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13380" windowHeight="5775"/>
  </bookViews>
  <sheets>
    <sheet name="16jg 4pistas" sheetId="3" r:id="rId1"/>
  </sheets>
  <calcPr calcId="145621"/>
</workbook>
</file>

<file path=xl/calcChain.xml><?xml version="1.0" encoding="utf-8"?>
<calcChain xmlns="http://schemas.openxmlformats.org/spreadsheetml/2006/main">
  <c r="G39" i="3" l="1"/>
  <c r="K39" i="3"/>
  <c r="P47" i="3"/>
  <c r="S47" i="3"/>
  <c r="G17" i="3" l="1"/>
  <c r="Q17" i="3" s="1"/>
  <c r="G16" i="3"/>
  <c r="Q16" i="3" s="1"/>
  <c r="G14" i="3"/>
  <c r="G15" i="3"/>
  <c r="Q15" i="3" s="1"/>
  <c r="G13" i="3"/>
  <c r="Q13" i="3" s="1"/>
  <c r="G18" i="3"/>
  <c r="Q18" i="3" s="1"/>
  <c r="G12" i="3"/>
  <c r="Q12" i="3" s="1"/>
  <c r="G11" i="3"/>
  <c r="Q11" i="3" s="1"/>
  <c r="G10" i="3"/>
  <c r="Q10" i="3" s="1"/>
  <c r="G9" i="3"/>
  <c r="Q9" i="3" s="1"/>
  <c r="G8" i="3"/>
  <c r="Q8" i="3" s="1"/>
  <c r="G7" i="3"/>
  <c r="Q7" i="3" s="1"/>
  <c r="G6" i="3"/>
  <c r="Q6" i="3" s="1"/>
  <c r="G5" i="3"/>
  <c r="Q5" i="3" s="1"/>
  <c r="G3" i="3"/>
  <c r="Q3" i="3" s="1"/>
  <c r="G4" i="3"/>
  <c r="Q4" i="3" s="1"/>
  <c r="L4" i="3" l="1"/>
  <c r="L11" i="3"/>
  <c r="L12" i="3"/>
  <c r="L16" i="3"/>
  <c r="L8" i="3"/>
  <c r="L3" i="3"/>
  <c r="L5" i="3"/>
  <c r="Q14" i="3"/>
  <c r="R5" i="3" s="1"/>
  <c r="J5" i="3" s="1"/>
  <c r="L15" i="3"/>
  <c r="L7" i="3"/>
  <c r="L6" i="3"/>
  <c r="L18" i="3"/>
  <c r="L14" i="3"/>
  <c r="L10" i="3"/>
  <c r="L17" i="3"/>
  <c r="L13" i="3"/>
  <c r="L9" i="3"/>
  <c r="R6" i="3" l="1"/>
  <c r="J6" i="3" s="1"/>
  <c r="R13" i="3"/>
  <c r="J13" i="3" s="1"/>
  <c r="R15" i="3"/>
  <c r="J15" i="3" s="1"/>
  <c r="R3" i="3"/>
  <c r="J3" i="3" s="1"/>
  <c r="R9" i="3"/>
  <c r="J9" i="3" s="1"/>
  <c r="R7" i="3"/>
  <c r="J7" i="3" s="1"/>
  <c r="R11" i="3"/>
  <c r="J11" i="3" s="1"/>
  <c r="R17" i="3"/>
  <c r="J17" i="3" s="1"/>
  <c r="R10" i="3"/>
  <c r="J10" i="3" s="1"/>
  <c r="R8" i="3"/>
  <c r="J8" i="3" s="1"/>
  <c r="R18" i="3"/>
  <c r="J18" i="3" s="1"/>
  <c r="R4" i="3"/>
  <c r="J4" i="3" s="1"/>
  <c r="R14" i="3"/>
  <c r="J14" i="3" s="1"/>
  <c r="R16" i="3"/>
  <c r="J16" i="3" s="1"/>
  <c r="R12" i="3"/>
  <c r="J12" i="3" s="1"/>
  <c r="W43" i="3" l="1"/>
  <c r="W49" i="3"/>
  <c r="W47" i="3"/>
  <c r="W45" i="3"/>
  <c r="W41" i="3"/>
  <c r="W39" i="3"/>
  <c r="V43" i="3"/>
  <c r="V47" i="3"/>
  <c r="V45" i="3"/>
  <c r="V49" i="3"/>
  <c r="V41" i="3"/>
  <c r="V39" i="3"/>
  <c r="T47" i="3"/>
  <c r="T45" i="3"/>
  <c r="T49" i="3"/>
  <c r="T43" i="3"/>
  <c r="T41" i="3"/>
  <c r="T39" i="3"/>
  <c r="S45" i="3"/>
  <c r="S49" i="3"/>
  <c r="S39" i="3"/>
  <c r="S41" i="3"/>
  <c r="S43" i="3"/>
  <c r="P49" i="3"/>
  <c r="P45" i="3"/>
  <c r="P43" i="3"/>
  <c r="P41" i="3"/>
  <c r="P39" i="3"/>
  <c r="O47" i="3"/>
  <c r="O49" i="3"/>
  <c r="O45" i="3"/>
  <c r="O43" i="3"/>
  <c r="O41" i="3"/>
  <c r="O39" i="3"/>
  <c r="M47" i="3"/>
  <c r="M49" i="3"/>
  <c r="M43" i="3"/>
  <c r="M45" i="3"/>
  <c r="L45" i="3"/>
  <c r="L43" i="3"/>
  <c r="L47" i="3"/>
  <c r="L49" i="3"/>
  <c r="L41" i="3"/>
  <c r="L39" i="3"/>
  <c r="M41" i="3"/>
  <c r="M39" i="3"/>
  <c r="K49" i="3"/>
  <c r="K43" i="3"/>
  <c r="K47" i="3"/>
  <c r="K45" i="3"/>
  <c r="K41" i="3"/>
  <c r="J45" i="3"/>
  <c r="J43" i="3"/>
  <c r="J47" i="3"/>
  <c r="J39" i="3"/>
  <c r="J41" i="3"/>
  <c r="H49" i="3"/>
  <c r="H45" i="3"/>
  <c r="H43" i="3"/>
  <c r="H47" i="3"/>
  <c r="H41" i="3"/>
  <c r="H39" i="3"/>
  <c r="G47" i="3"/>
  <c r="G45" i="3"/>
  <c r="G49" i="3"/>
  <c r="G43" i="3"/>
  <c r="G41" i="3"/>
  <c r="F41" i="3"/>
  <c r="F39" i="3"/>
  <c r="F43" i="3"/>
  <c r="F45" i="3"/>
  <c r="F47" i="3"/>
  <c r="F49" i="3"/>
  <c r="E45" i="3"/>
  <c r="E43" i="3"/>
  <c r="E41" i="3"/>
  <c r="E39" i="3"/>
  <c r="E47" i="3"/>
  <c r="B47" i="3"/>
  <c r="B41" i="3"/>
  <c r="B39" i="3"/>
  <c r="C49" i="3"/>
  <c r="C45" i="3"/>
  <c r="C43" i="3"/>
  <c r="C47" i="3"/>
  <c r="C41" i="3"/>
  <c r="C39" i="3"/>
  <c r="V37" i="3"/>
  <c r="W37" i="3"/>
  <c r="S37" i="3"/>
  <c r="T37" i="3"/>
  <c r="P37" i="3"/>
  <c r="O37" i="3"/>
  <c r="M37" i="3"/>
  <c r="L37" i="3"/>
  <c r="J37" i="3"/>
  <c r="K37" i="3"/>
  <c r="H37" i="3"/>
  <c r="G37" i="3"/>
  <c r="F37" i="3"/>
  <c r="C37" i="3"/>
  <c r="E37" i="3"/>
  <c r="B37" i="3"/>
  <c r="W35" i="3"/>
  <c r="V35" i="3"/>
  <c r="T35" i="3"/>
  <c r="S35" i="3"/>
  <c r="P35" i="3"/>
  <c r="O35" i="3"/>
  <c r="L35" i="3"/>
  <c r="M35" i="3"/>
  <c r="J35" i="3"/>
  <c r="K35" i="3"/>
  <c r="H35" i="3"/>
  <c r="G35" i="3"/>
  <c r="F35" i="3"/>
  <c r="E35" i="3"/>
  <c r="C35" i="3"/>
  <c r="B35" i="3"/>
  <c r="V33" i="3"/>
  <c r="W33" i="3"/>
  <c r="T33" i="3"/>
  <c r="S33" i="3"/>
  <c r="O33" i="3"/>
  <c r="P33" i="3"/>
  <c r="K33" i="3"/>
  <c r="J33" i="3"/>
  <c r="H33" i="3"/>
  <c r="G33" i="3"/>
  <c r="E33" i="3"/>
  <c r="F33" i="3"/>
  <c r="C33" i="3"/>
  <c r="B33" i="3"/>
  <c r="W31" i="3"/>
  <c r="V31" i="3"/>
  <c r="T31" i="3"/>
  <c r="S31" i="3"/>
  <c r="P31" i="3"/>
  <c r="O31" i="3"/>
  <c r="L31" i="3"/>
  <c r="M31" i="3"/>
  <c r="J31" i="3"/>
  <c r="H31" i="3"/>
  <c r="F31" i="3"/>
  <c r="E31" i="3"/>
  <c r="G31" i="3"/>
  <c r="C31" i="3"/>
  <c r="B31" i="3"/>
  <c r="W29" i="3"/>
  <c r="V29" i="3"/>
  <c r="T29" i="3"/>
  <c r="S29" i="3"/>
  <c r="P29" i="3"/>
  <c r="O29" i="3"/>
  <c r="M29" i="3"/>
  <c r="L29" i="3"/>
  <c r="J29" i="3"/>
  <c r="K29" i="3"/>
  <c r="H29" i="3"/>
  <c r="F29" i="3"/>
  <c r="E29" i="3"/>
  <c r="C29" i="3"/>
  <c r="B29" i="3"/>
  <c r="E27" i="3"/>
  <c r="V27" i="3"/>
  <c r="W27" i="3"/>
  <c r="T27" i="3"/>
  <c r="S27" i="3"/>
  <c r="O27" i="3"/>
  <c r="M27" i="3"/>
  <c r="L27" i="3"/>
  <c r="K27" i="3"/>
  <c r="J27" i="3"/>
  <c r="H27" i="3"/>
  <c r="G27" i="3"/>
  <c r="F27" i="3"/>
  <c r="C27" i="3"/>
  <c r="B27" i="3"/>
  <c r="V23" i="3"/>
  <c r="W23" i="3"/>
  <c r="W25" i="3"/>
  <c r="V25" i="3"/>
  <c r="T25" i="3"/>
  <c r="S25" i="3"/>
  <c r="P25" i="3"/>
  <c r="O25" i="3"/>
  <c r="K25" i="3"/>
  <c r="J25" i="3"/>
  <c r="H25" i="3"/>
  <c r="G25" i="3"/>
  <c r="E25" i="3"/>
  <c r="C25" i="3"/>
  <c r="B25" i="3"/>
  <c r="S23" i="3"/>
  <c r="T23" i="3"/>
  <c r="O23" i="3"/>
  <c r="P23" i="3"/>
  <c r="L23" i="3"/>
  <c r="M23" i="3"/>
  <c r="K23" i="3"/>
  <c r="J23" i="3"/>
  <c r="F23" i="3"/>
  <c r="E23" i="3"/>
  <c r="C23" i="3"/>
  <c r="B23" i="3"/>
  <c r="T21" i="3"/>
  <c r="W21" i="3"/>
  <c r="V21" i="3"/>
  <c r="P21" i="3"/>
  <c r="O21" i="3"/>
  <c r="S21" i="3"/>
  <c r="J49" i="3"/>
  <c r="E49" i="3"/>
  <c r="B49" i="3"/>
  <c r="B45" i="3"/>
  <c r="B43" i="3"/>
  <c r="M33" i="3"/>
  <c r="L33" i="3"/>
  <c r="K31" i="3"/>
  <c r="G29" i="3"/>
  <c r="P27" i="3"/>
  <c r="M25" i="3"/>
  <c r="L25" i="3"/>
  <c r="F25" i="3"/>
  <c r="H23" i="3"/>
  <c r="G23" i="3"/>
  <c r="M21" i="3"/>
  <c r="L21" i="3"/>
  <c r="K21" i="3"/>
  <c r="J21" i="3"/>
  <c r="H21" i="3"/>
  <c r="G21" i="3"/>
  <c r="F21" i="3"/>
  <c r="E21" i="3"/>
  <c r="C21" i="3"/>
  <c r="B21" i="3"/>
</calcChain>
</file>

<file path=xl/sharedStrings.xml><?xml version="1.0" encoding="utf-8"?>
<sst xmlns="http://schemas.openxmlformats.org/spreadsheetml/2006/main" count="357" uniqueCount="44">
  <si>
    <t>pista 1</t>
  </si>
  <si>
    <t>pista 2</t>
  </si>
  <si>
    <t>pista 3</t>
  </si>
  <si>
    <t>vs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</si>
  <si>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</si>
  <si>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</si>
  <si>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</si>
  <si>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</si>
  <si>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</si>
  <si>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</si>
  <si>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</si>
  <si>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</si>
  <si>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</si>
  <si>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</si>
  <si>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</si>
  <si>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</si>
  <si>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ronda</t>
  </si>
  <si>
    <t>Nombre</t>
  </si>
  <si>
    <t>Puntos</t>
  </si>
  <si>
    <t>Clasificación</t>
  </si>
  <si>
    <t>Partidos</t>
  </si>
  <si>
    <t>pista 4</t>
  </si>
  <si>
    <t>13º</t>
  </si>
  <si>
    <t>14º</t>
  </si>
  <si>
    <t>15º</t>
  </si>
  <si>
    <t>16º</t>
  </si>
  <si>
    <t>Nombre 1</t>
  </si>
  <si>
    <t>Nombre 2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</si>
  <si>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</si>
  <si>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</si>
  <si>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</si>
  <si>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</si>
  <si>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</si>
  <si>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</si>
  <si>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</si>
  <si>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</si>
  <si>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Nombre 11</t>
  </si>
  <si>
    <t>Nombre 12</t>
  </si>
  <si>
    <t>Nombre 13</t>
  </si>
  <si>
    <t>Nombre 14</t>
  </si>
  <si>
    <t>Nombre 15</t>
  </si>
  <si>
    <t>Nombre 16</t>
  </si>
  <si>
    <t>Nº juegos ganados</t>
  </si>
  <si>
    <t>Torneo AMERICANO 16 JUGADORES (Rellenar NOMBRES y Nº JUEGOS GANADOS en partidos)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</si>
</sst>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sz val="11"/>
      <name val="Trebuchet MS"/>
      <family val="2"/>
    </font>
    <font>
      <b/>
      <sz val="10"/>
      <color rgb="FFFF0000"/>
      <name val="Trebuchet MS"/>
      <family val="2"/>
    </font>
    <font>
      <b/>
      <sz val="10"/>
      <name val="Trebuchet MS"/>
      <family val="2"/>
    </font>
    <font>
      <sz val="11"/>
      <name val="Calibri"/>
      <family val="2"/>
      <scheme val="minor"/>
    </font>
    <font>
      <b/>
      <sz val="14"/>
      <color theme="1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hidden="1"/>
    </xf>
    <xf numFmtId="0" fontId="2" fillId="3" borderId="5" xfId="0" applyFont="1" applyFill="1" applyBorder="1" applyProtection="1"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7" fillId="7" borderId="14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horizontal="center"/>
      <protection hidden="1"/>
    </xf>
    <xf numFmtId="0" fontId="5" fillId="10" borderId="0" xfId="0" applyFont="1" applyFill="1" applyBorder="1" applyAlignment="1" applyProtection="1">
      <alignment horizontal="center"/>
      <protection hidden="1"/>
    </xf>
    <xf numFmtId="0" fontId="5" fillId="10" borderId="15" xfId="0" applyFont="1" applyFill="1" applyBorder="1" applyAlignment="1" applyProtection="1">
      <alignment horizontal="center"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center"/>
      <protection locked="0"/>
    </xf>
    <xf numFmtId="0" fontId="5" fillId="10" borderId="0" xfId="0" applyFont="1" applyFill="1" applyBorder="1" applyAlignment="1" applyProtection="1">
      <alignment horizontal="center"/>
      <protection locked="0"/>
    </xf>
    <xf numFmtId="0" fontId="5" fillId="10" borderId="15" xfId="0" applyFont="1" applyFill="1" applyBorder="1" applyAlignment="1" applyProtection="1">
      <alignment horizont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13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hidden="1"/>
    </xf>
    <xf numFmtId="0" fontId="0" fillId="11" borderId="0" xfId="0" applyFill="1" applyProtection="1">
      <protection hidden="1"/>
    </xf>
    <xf numFmtId="0" fontId="5" fillId="12" borderId="0" xfId="0" applyFont="1" applyFill="1" applyBorder="1" applyAlignment="1" applyProtection="1">
      <alignment horizontal="center"/>
      <protection hidden="1"/>
    </xf>
    <xf numFmtId="0" fontId="5" fillId="12" borderId="15" xfId="0" applyFont="1" applyFill="1" applyBorder="1" applyAlignment="1" applyProtection="1">
      <alignment horizontal="center"/>
      <protection hidden="1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15" xfId="0" applyFont="1" applyFill="1" applyBorder="1" applyAlignment="1" applyProtection="1">
      <alignment horizontal="center"/>
      <protection locked="0"/>
    </xf>
    <xf numFmtId="0" fontId="5" fillId="9" borderId="15" xfId="0" applyFont="1" applyFill="1" applyBorder="1" applyAlignment="1" applyProtection="1">
      <alignment horizontal="center"/>
      <protection hidden="1"/>
    </xf>
    <xf numFmtId="0" fontId="5" fillId="9" borderId="15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13" borderId="0" xfId="0" applyFont="1" applyFill="1" applyBorder="1" applyAlignment="1" applyProtection="1">
      <alignment horizontal="center"/>
      <protection hidden="1"/>
    </xf>
    <xf numFmtId="0" fontId="5" fillId="13" borderId="15" xfId="0" applyFont="1" applyFill="1" applyBorder="1" applyAlignment="1" applyProtection="1">
      <alignment horizontal="center"/>
      <protection hidden="1"/>
    </xf>
    <xf numFmtId="0" fontId="5" fillId="13" borderId="0" xfId="0" applyFont="1" applyFill="1" applyBorder="1" applyAlignment="1" applyProtection="1">
      <alignment horizontal="center"/>
      <protection locked="0"/>
    </xf>
    <xf numFmtId="0" fontId="5" fillId="13" borderId="15" xfId="0" applyFont="1" applyFill="1" applyBorder="1" applyAlignment="1" applyProtection="1">
      <alignment horizontal="center"/>
      <protection locked="0"/>
    </xf>
    <xf numFmtId="0" fontId="5" fillId="13" borderId="12" xfId="0" applyFont="1" applyFill="1" applyBorder="1" applyAlignment="1" applyProtection="1">
      <alignment horizontal="center"/>
      <protection locked="0"/>
    </xf>
    <xf numFmtId="0" fontId="5" fillId="13" borderId="13" xfId="0" applyFont="1" applyFill="1" applyBorder="1" applyAlignment="1" applyProtection="1">
      <alignment horizontal="center"/>
      <protection locked="0"/>
    </xf>
    <xf numFmtId="0" fontId="5" fillId="10" borderId="14" xfId="0" applyFont="1" applyFill="1" applyBorder="1" applyAlignment="1" applyProtection="1">
      <alignment horizontal="center"/>
      <protection hidden="1"/>
    </xf>
    <xf numFmtId="0" fontId="5" fillId="10" borderId="14" xfId="0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locked="0"/>
    </xf>
    <xf numFmtId="0" fontId="5" fillId="10" borderId="11" xfId="0" applyFont="1" applyFill="1" applyBorder="1" applyAlignment="1" applyProtection="1">
      <alignment horizontal="center"/>
      <protection locked="0"/>
    </xf>
    <xf numFmtId="0" fontId="5" fillId="9" borderId="14" xfId="0" applyFont="1" applyFill="1" applyBorder="1" applyAlignment="1" applyProtection="1">
      <alignment horizontal="center"/>
      <protection hidden="1"/>
    </xf>
    <xf numFmtId="0" fontId="5" fillId="9" borderId="14" xfId="0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15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5" fillId="8" borderId="0" xfId="0" applyFont="1" applyFill="1" applyBorder="1" applyAlignment="1" applyProtection="1">
      <alignment horizontal="center"/>
    </xf>
    <xf numFmtId="0" fontId="5" fillId="9" borderId="14" xfId="0" applyFont="1" applyFill="1" applyBorder="1" applyAlignment="1" applyProtection="1">
      <alignment horizontal="center"/>
    </xf>
    <xf numFmtId="0" fontId="5" fillId="9" borderId="0" xfId="0" applyFont="1" applyFill="1" applyBorder="1" applyAlignment="1" applyProtection="1">
      <alignment horizontal="center"/>
    </xf>
    <xf numFmtId="0" fontId="5" fillId="9" borderId="15" xfId="0" applyFont="1" applyFill="1" applyBorder="1" applyAlignment="1" applyProtection="1">
      <alignment horizontal="center"/>
    </xf>
    <xf numFmtId="0" fontId="5" fillId="10" borderId="14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0" fontId="5" fillId="10" borderId="15" xfId="0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/>
    </xf>
    <xf numFmtId="0" fontId="5" fillId="13" borderId="15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0" fontId="5" fillId="12" borderId="0" xfId="0" applyFont="1" applyFill="1" applyBorder="1" applyAlignment="1" applyProtection="1">
      <alignment horizontal="center"/>
    </xf>
    <xf numFmtId="0" fontId="5" fillId="12" borderId="15" xfId="0" applyFont="1" applyFill="1" applyBorder="1" applyAlignment="1" applyProtection="1">
      <alignment horizontal="center"/>
    </xf>
    <xf numFmtId="0" fontId="8" fillId="10" borderId="0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0" fontId="8" fillId="13" borderId="0" xfId="0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11" fillId="7" borderId="4" xfId="0" applyFont="1" applyFill="1" applyBorder="1" applyAlignment="1" applyProtection="1">
      <alignment horizontal="center"/>
      <protection hidden="1"/>
    </xf>
    <xf numFmtId="0" fontId="11" fillId="7" borderId="9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9" borderId="0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locked="0" hidden="1"/>
    </xf>
    <xf numFmtId="0" fontId="13" fillId="2" borderId="2" xfId="0" applyFont="1" applyFill="1" applyBorder="1" applyAlignment="1" applyProtection="1">
      <alignment horizontal="center" vertical="center"/>
      <protection locked="0" hidden="1"/>
    </xf>
    <xf numFmtId="0" fontId="13" fillId="2" borderId="3" xfId="0" applyFont="1" applyFill="1" applyBorder="1" applyAlignment="1" applyProtection="1">
      <alignment horizontal="center" vertical="center"/>
      <protection locked="0"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10" fillId="7" borderId="4" xfId="0" applyFont="1" applyFill="1" applyBorder="1" applyAlignment="1" applyProtection="1">
      <alignment horizontal="center"/>
      <protection hidden="1"/>
    </xf>
    <xf numFmtId="0" fontId="10" fillId="7" borderId="9" xfId="0" applyFont="1" applyFill="1" applyBorder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center" vertical="center" wrapText="1"/>
      <protection hidden="1"/>
    </xf>
    <xf numFmtId="0" fontId="1" fillId="7" borderId="15" xfId="0" applyFont="1" applyFill="1" applyBorder="1" applyAlignment="1" applyProtection="1">
      <alignment horizontal="center" vertical="center" wrapText="1"/>
      <protection hidden="1"/>
    </xf>
    <xf numFmtId="0" fontId="4" fillId="7" borderId="14" xfId="0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5" borderId="5" xfId="0" applyFont="1" applyFill="1" applyBorder="1" applyAlignment="1" applyProtection="1">
      <alignment horizontal="center"/>
      <protection hidden="1"/>
    </xf>
    <xf numFmtId="0" fontId="7" fillId="5" borderId="6" xfId="0" applyFont="1" applyFill="1" applyBorder="1" applyAlignment="1" applyProtection="1">
      <alignment horizontal="center"/>
      <protection hidden="1"/>
    </xf>
    <xf numFmtId="0" fontId="7" fillId="5" borderId="7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7" fillId="6" borderId="6" xfId="0" applyFont="1" applyFill="1" applyBorder="1" applyAlignment="1" applyProtection="1">
      <alignment horizontal="center"/>
      <protection hidden="1"/>
    </xf>
    <xf numFmtId="0" fontId="7" fillId="6" borderId="7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8" fillId="8" borderId="0" xfId="0" applyFont="1" applyFill="1" applyBorder="1" applyAlignment="1" applyProtection="1">
      <alignment horizontal="center" vertical="center"/>
      <protection hidden="1"/>
    </xf>
    <xf numFmtId="0" fontId="8" fillId="13" borderId="12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8" fillId="10" borderId="12" xfId="0" applyFont="1" applyFill="1" applyBorder="1" applyAlignment="1" applyProtection="1">
      <alignment horizontal="center" vertical="center"/>
      <protection hidden="1"/>
    </xf>
    <xf numFmtId="0" fontId="8" fillId="8" borderId="12" xfId="0" applyFont="1" applyFill="1" applyBorder="1" applyAlignment="1" applyProtection="1">
      <alignment horizontal="center" vertical="center"/>
      <protection hidden="1"/>
    </xf>
    <xf numFmtId="0" fontId="8" fillId="9" borderId="12" xfId="0" applyFont="1" applyFill="1" applyBorder="1" applyAlignment="1" applyProtection="1">
      <alignment horizontal="center" vertical="center"/>
      <protection hidden="1"/>
    </xf>
    <xf numFmtId="0" fontId="7" fillId="12" borderId="0" xfId="0" applyFont="1" applyFill="1" applyBorder="1" applyAlignment="1" applyProtection="1">
      <alignment horizontal="center"/>
      <protection hidden="1"/>
    </xf>
    <xf numFmtId="0" fontId="7" fillId="12" borderId="15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="80" zoomScaleNormal="80" workbookViewId="0">
      <selection activeCell="O7" sqref="O7"/>
    </sheetView>
  </sheetViews>
  <sheetFormatPr baseColWidth="10" defaultColWidth="11.42578125" defaultRowHeight="15" x14ac:dyDescent="0.25"/>
  <cols>
    <col min="1" max="1" width="6.28515625" style="1" customWidth="1"/>
    <col min="2" max="3" width="16.7109375" style="1" customWidth="1"/>
    <col min="4" max="4" width="3.7109375" style="1" customWidth="1"/>
    <col min="5" max="8" width="16.7109375" style="1" customWidth="1"/>
    <col min="9" max="9" width="3.7109375" style="1" customWidth="1"/>
    <col min="10" max="13" width="16.7109375" style="1" customWidth="1"/>
    <col min="14" max="14" width="3.7109375" style="1" customWidth="1"/>
    <col min="15" max="16" width="16.7109375" style="1" customWidth="1"/>
    <col min="17" max="18" width="8.7109375" style="1" hidden="1" customWidth="1"/>
    <col min="19" max="20" width="16.7109375" style="1" customWidth="1"/>
    <col min="21" max="21" width="3.7109375" style="1" customWidth="1"/>
    <col min="22" max="23" width="16.7109375" style="1" customWidth="1"/>
    <col min="24" max="24" width="14.7109375" style="1" customWidth="1"/>
    <col min="25" max="16384" width="11.42578125" style="1"/>
  </cols>
  <sheetData>
    <row r="1" spans="1:21" ht="30" customHeight="1" thickBot="1" x14ac:dyDescent="0.35">
      <c r="A1" s="34"/>
      <c r="B1" s="34"/>
      <c r="C1" s="34"/>
      <c r="D1" s="34"/>
      <c r="E1" s="88" t="s">
        <v>43</v>
      </c>
      <c r="F1" s="89"/>
      <c r="G1" s="89"/>
      <c r="H1" s="89"/>
      <c r="I1" s="89"/>
      <c r="J1" s="89"/>
      <c r="K1" s="89"/>
      <c r="L1" s="89"/>
      <c r="M1" s="90"/>
      <c r="N1" s="34"/>
      <c r="O1" s="34"/>
      <c r="P1" s="34"/>
    </row>
    <row r="2" spans="1:21" ht="18" customHeight="1" x14ac:dyDescent="0.3">
      <c r="A2" s="34"/>
      <c r="B2" s="34"/>
      <c r="C2" s="34"/>
      <c r="D2" s="34"/>
      <c r="E2" s="108" t="s">
        <v>17</v>
      </c>
      <c r="F2" s="109"/>
      <c r="G2" s="91" t="s">
        <v>18</v>
      </c>
      <c r="H2" s="92"/>
      <c r="I2" s="2"/>
      <c r="J2" s="91" t="s">
        <v>19</v>
      </c>
      <c r="K2" s="91"/>
      <c r="L2" s="91" t="s">
        <v>18</v>
      </c>
      <c r="M2" s="92"/>
      <c r="N2" s="34"/>
      <c r="O2" s="34"/>
      <c r="P2" s="34"/>
    </row>
    <row r="3" spans="1:21" ht="18" customHeight="1" x14ac:dyDescent="0.3">
      <c r="A3" s="34"/>
      <c r="B3" s="34"/>
      <c r="C3" s="34"/>
      <c r="D3" s="34"/>
      <c r="E3" s="99" t="s">
        <v>26</v>
      </c>
      <c r="F3" s="100"/>
      <c r="G3" s="95">
        <f>SUM(B22,G24,L26,S28,B30,G32,L34,S36,B38,G40,L42,S44,B46,G48,L50)</f>
        <v>0</v>
      </c>
      <c r="H3" s="96"/>
      <c r="I3" s="3" t="s">
        <v>4</v>
      </c>
      <c r="J3" s="93" t="str">
        <f>INDEX($E$3:$E$18,MATCH(R3,$Q$3:$Q$18,0))</f>
        <v>Nombre 16</v>
      </c>
      <c r="K3" s="93"/>
      <c r="L3" s="93">
        <f>LARGE($G$3:$G$18,ROW()-2)</f>
        <v>0</v>
      </c>
      <c r="M3" s="94"/>
      <c r="N3" s="34"/>
      <c r="O3" s="34"/>
      <c r="P3" s="34"/>
      <c r="Q3" s="33">
        <f>G3+0.001*ROW()</f>
        <v>3.0000000000000001E-3</v>
      </c>
      <c r="R3" s="33">
        <f>LARGE($Q$3:$Q$18,ROW()-2)</f>
        <v>1.8000000000000002E-2</v>
      </c>
    </row>
    <row r="4" spans="1:21" ht="18" customHeight="1" x14ac:dyDescent="0.3">
      <c r="A4" s="34"/>
      <c r="B4" s="34"/>
      <c r="C4" s="34"/>
      <c r="D4" s="34"/>
      <c r="E4" s="99" t="s">
        <v>27</v>
      </c>
      <c r="F4" s="100"/>
      <c r="G4" s="95">
        <f>SUM(C22,L24,S26,V28,G30,L32,S34,B36,G38,L40,S42,B44,G46,J48,S50)</f>
        <v>0</v>
      </c>
      <c r="H4" s="96"/>
      <c r="I4" s="4" t="s">
        <v>5</v>
      </c>
      <c r="J4" s="83" t="str">
        <f t="shared" ref="J4:J18" si="0">INDEX($E$3:$E$18,MATCH(R4,$Q$3:$Q$18,0))</f>
        <v>Nombre 15</v>
      </c>
      <c r="K4" s="83"/>
      <c r="L4" s="83">
        <f t="shared" ref="L4:L18" si="1">LARGE($G$3:$G$18,ROW()-2)</f>
        <v>0</v>
      </c>
      <c r="M4" s="84"/>
      <c r="N4" s="34"/>
      <c r="O4" s="34"/>
      <c r="P4" s="34"/>
      <c r="Q4" s="33">
        <f t="shared" ref="Q4:Q18" si="2">G4+0.001*ROW()</f>
        <v>4.0000000000000001E-3</v>
      </c>
      <c r="R4" s="33">
        <f t="shared" ref="R4:R18" si="3">LARGE($Q$3:$Q$18,ROW()-2)</f>
        <v>1.7000000000000001E-2</v>
      </c>
    </row>
    <row r="5" spans="1:21" ht="18" customHeight="1" x14ac:dyDescent="0.3">
      <c r="A5" s="34"/>
      <c r="B5" s="34"/>
      <c r="C5" s="34"/>
      <c r="D5" s="34"/>
      <c r="E5" s="99" t="s">
        <v>28</v>
      </c>
      <c r="F5" s="100"/>
      <c r="G5" s="97">
        <f>SUM(E22,H24,T26,B28,L30,S32,B34,G36,E38,S40,B42,G44,J46,L48,B50)</f>
        <v>0</v>
      </c>
      <c r="H5" s="98"/>
      <c r="I5" s="4" t="s">
        <v>6</v>
      </c>
      <c r="J5" s="83" t="str">
        <f t="shared" si="0"/>
        <v>Nombre 14</v>
      </c>
      <c r="K5" s="83"/>
      <c r="L5" s="83">
        <f t="shared" si="1"/>
        <v>0</v>
      </c>
      <c r="M5" s="84"/>
      <c r="N5" s="34"/>
      <c r="O5" s="34"/>
      <c r="P5" s="34"/>
      <c r="Q5" s="33">
        <f t="shared" si="2"/>
        <v>5.0000000000000001E-3</v>
      </c>
      <c r="R5" s="33">
        <f t="shared" si="3"/>
        <v>1.6E-2</v>
      </c>
      <c r="U5" s="60"/>
    </row>
    <row r="6" spans="1:21" ht="18" customHeight="1" x14ac:dyDescent="0.3">
      <c r="A6" s="34"/>
      <c r="B6" s="34"/>
      <c r="C6" s="34"/>
      <c r="D6" s="34"/>
      <c r="E6" s="99" t="s">
        <v>29</v>
      </c>
      <c r="F6" s="100"/>
      <c r="G6" s="97">
        <f>SUM(F22,M24,M26,E28,S30,B32,G34,L36,J38,B40,G42,L44,E46,O48,G50)</f>
        <v>0</v>
      </c>
      <c r="H6" s="98"/>
      <c r="I6" s="4" t="s">
        <v>7</v>
      </c>
      <c r="J6" s="83" t="str">
        <f t="shared" si="0"/>
        <v>Nombre 13</v>
      </c>
      <c r="K6" s="83"/>
      <c r="L6" s="83">
        <f t="shared" si="1"/>
        <v>0</v>
      </c>
      <c r="M6" s="84"/>
      <c r="N6" s="34"/>
      <c r="O6" s="34"/>
      <c r="P6" s="34"/>
      <c r="Q6" s="33">
        <f t="shared" si="2"/>
        <v>6.0000000000000001E-3</v>
      </c>
      <c r="R6" s="33">
        <f t="shared" si="3"/>
        <v>1.4999999999999999E-2</v>
      </c>
    </row>
    <row r="7" spans="1:21" ht="18" customHeight="1" x14ac:dyDescent="0.3">
      <c r="A7" s="34"/>
      <c r="B7" s="34"/>
      <c r="C7" s="34"/>
      <c r="D7" s="34"/>
      <c r="E7" s="99" t="s">
        <v>30</v>
      </c>
      <c r="F7" s="100"/>
      <c r="G7" s="97">
        <f>SUM(G22,J24,B26,T28,H30,T32,H34,O36,L38,J40,E42,E44,L46,S48,J50)</f>
        <v>0</v>
      </c>
      <c r="H7" s="98"/>
      <c r="I7" s="4" t="s">
        <v>8</v>
      </c>
      <c r="J7" s="83" t="str">
        <f t="shared" si="0"/>
        <v>Nombre 12</v>
      </c>
      <c r="K7" s="83"/>
      <c r="L7" s="83">
        <f t="shared" si="1"/>
        <v>0</v>
      </c>
      <c r="M7" s="84"/>
      <c r="N7" s="34"/>
      <c r="O7" s="34"/>
      <c r="P7" s="34"/>
      <c r="Q7" s="33">
        <f t="shared" si="2"/>
        <v>7.0000000000000001E-3</v>
      </c>
      <c r="R7" s="33">
        <f t="shared" si="3"/>
        <v>1.4E-2</v>
      </c>
    </row>
    <row r="8" spans="1:21" ht="18" customHeight="1" x14ac:dyDescent="0.3">
      <c r="A8" s="34"/>
      <c r="B8" s="34"/>
      <c r="C8" s="34"/>
      <c r="D8" s="34"/>
      <c r="E8" s="99" t="s">
        <v>31</v>
      </c>
      <c r="F8" s="100"/>
      <c r="G8" s="97">
        <f>SUM(H22,O24,G26,W28,C30,C32,C34,J36,S38,O40,J42,V44,S46,V48,E50)</f>
        <v>0</v>
      </c>
      <c r="H8" s="98"/>
      <c r="I8" s="4" t="s">
        <v>9</v>
      </c>
      <c r="J8" s="83" t="str">
        <f t="shared" si="0"/>
        <v>Nombre 11</v>
      </c>
      <c r="K8" s="83"/>
      <c r="L8" s="83">
        <f t="shared" si="1"/>
        <v>0</v>
      </c>
      <c r="M8" s="84"/>
      <c r="N8" s="34"/>
      <c r="O8" s="34"/>
      <c r="P8" s="34"/>
      <c r="Q8" s="33">
        <f t="shared" si="2"/>
        <v>8.0000000000000002E-3</v>
      </c>
      <c r="R8" s="33">
        <f t="shared" si="3"/>
        <v>1.3000000000000001E-2</v>
      </c>
    </row>
    <row r="9" spans="1:21" ht="18" customHeight="1" x14ac:dyDescent="0.3">
      <c r="A9" s="34"/>
      <c r="B9" s="34"/>
      <c r="C9" s="34"/>
      <c r="D9" s="34"/>
      <c r="E9" s="99" t="s">
        <v>32</v>
      </c>
      <c r="F9" s="100"/>
      <c r="G9" s="97">
        <f>SUM(J22,K24,H26,C28,T30,H32,T34,E36,O38,V40,O42,O44,V46,V50,B48)</f>
        <v>0</v>
      </c>
      <c r="H9" s="98"/>
      <c r="I9" s="4" t="s">
        <v>10</v>
      </c>
      <c r="J9" s="83" t="str">
        <f t="shared" si="0"/>
        <v>Nombre 10</v>
      </c>
      <c r="K9" s="83"/>
      <c r="L9" s="83">
        <f t="shared" si="1"/>
        <v>0</v>
      </c>
      <c r="M9" s="84"/>
      <c r="N9" s="34"/>
      <c r="O9" s="34"/>
      <c r="P9" s="34"/>
      <c r="Q9" s="33">
        <f t="shared" si="2"/>
        <v>9.0000000000000011E-3</v>
      </c>
      <c r="R9" s="33">
        <f t="shared" si="3"/>
        <v>1.2E-2</v>
      </c>
    </row>
    <row r="10" spans="1:21" ht="18" customHeight="1" x14ac:dyDescent="0.3">
      <c r="A10" s="34"/>
      <c r="B10" s="34"/>
      <c r="C10" s="34"/>
      <c r="D10" s="34"/>
      <c r="E10" s="99" t="s">
        <v>33</v>
      </c>
      <c r="F10" s="100"/>
      <c r="G10" s="97">
        <f>SUM(K22,P24,C26,F28,M30,M32,M34,V36,V38,E40,V42,J44,O46,E48,O50)</f>
        <v>0</v>
      </c>
      <c r="H10" s="98"/>
      <c r="I10" s="4" t="s">
        <v>11</v>
      </c>
      <c r="J10" s="83" t="str">
        <f t="shared" si="0"/>
        <v>Nombre 9</v>
      </c>
      <c r="K10" s="83"/>
      <c r="L10" s="83">
        <f t="shared" si="1"/>
        <v>0</v>
      </c>
      <c r="M10" s="84"/>
      <c r="N10" s="34"/>
      <c r="O10" s="34"/>
      <c r="P10" s="34"/>
      <c r="Q10" s="33">
        <f t="shared" si="2"/>
        <v>0.01</v>
      </c>
      <c r="R10" s="33">
        <f t="shared" si="3"/>
        <v>1.0999999999999999E-2</v>
      </c>
    </row>
    <row r="11" spans="1:21" ht="18" customHeight="1" x14ac:dyDescent="0.3">
      <c r="A11" s="34"/>
      <c r="B11" s="34"/>
      <c r="C11" s="34"/>
      <c r="D11" s="34"/>
      <c r="E11" s="99" t="s">
        <v>34</v>
      </c>
      <c r="F11" s="100"/>
      <c r="G11" s="97">
        <f>SUM(L22,S24,O26,G28,J30,V32,E34,T36,H38,T40,H42,T46,C48,F44,P50)</f>
        <v>0</v>
      </c>
      <c r="H11" s="98"/>
      <c r="I11" s="4" t="s">
        <v>12</v>
      </c>
      <c r="J11" s="83" t="str">
        <f t="shared" si="0"/>
        <v>Nombre 8</v>
      </c>
      <c r="K11" s="83"/>
      <c r="L11" s="83">
        <f t="shared" si="1"/>
        <v>0</v>
      </c>
      <c r="M11" s="84"/>
      <c r="N11" s="34"/>
      <c r="O11" s="34"/>
      <c r="P11" s="34"/>
      <c r="Q11" s="33">
        <f t="shared" si="2"/>
        <v>1.0999999999999999E-2</v>
      </c>
      <c r="R11" s="33">
        <f t="shared" si="3"/>
        <v>0.01</v>
      </c>
    </row>
    <row r="12" spans="1:21" ht="18" customHeight="1" x14ac:dyDescent="0.3">
      <c r="A12" s="34"/>
      <c r="B12" s="34"/>
      <c r="C12" s="34"/>
      <c r="D12" s="34"/>
      <c r="E12" s="99" t="s">
        <v>35</v>
      </c>
      <c r="F12" s="100"/>
      <c r="G12" s="97">
        <f>SUM(M22,B24,V26,J28,E30,E32,J34,C36,C38,C40,C42,W44,M46,F48,W50)</f>
        <v>0</v>
      </c>
      <c r="H12" s="98"/>
      <c r="I12" s="4" t="s">
        <v>13</v>
      </c>
      <c r="J12" s="83" t="str">
        <f t="shared" si="0"/>
        <v>Nombre 7</v>
      </c>
      <c r="K12" s="83"/>
      <c r="L12" s="83">
        <f t="shared" si="1"/>
        <v>0</v>
      </c>
      <c r="M12" s="84"/>
      <c r="N12" s="34"/>
      <c r="O12" s="34"/>
      <c r="P12" s="34"/>
      <c r="Q12" s="33">
        <f t="shared" si="2"/>
        <v>1.2E-2</v>
      </c>
      <c r="R12" s="33">
        <f t="shared" si="3"/>
        <v>9.0000000000000011E-3</v>
      </c>
    </row>
    <row r="13" spans="1:21" ht="18" customHeight="1" x14ac:dyDescent="0.3">
      <c r="A13" s="34"/>
      <c r="B13" s="34"/>
      <c r="C13" s="34"/>
      <c r="D13" s="34"/>
      <c r="E13" s="99" t="s">
        <v>36</v>
      </c>
      <c r="F13" s="100"/>
      <c r="G13" s="97">
        <f>SUM(O22,T24,W26,L28,V30,J32,O34,H36,K38,H40,T42,P44,P46,T48,F50)</f>
        <v>0</v>
      </c>
      <c r="H13" s="98"/>
      <c r="I13" s="4" t="s">
        <v>14</v>
      </c>
      <c r="J13" s="83" t="str">
        <f t="shared" si="0"/>
        <v>Nombre 6</v>
      </c>
      <c r="K13" s="83"/>
      <c r="L13" s="83">
        <f t="shared" si="1"/>
        <v>0</v>
      </c>
      <c r="M13" s="84"/>
      <c r="N13" s="34"/>
      <c r="O13" s="34"/>
      <c r="P13" s="34"/>
      <c r="Q13" s="33">
        <f t="shared" si="2"/>
        <v>1.3000000000000001E-2</v>
      </c>
      <c r="R13" s="33">
        <f t="shared" si="3"/>
        <v>8.0000000000000002E-3</v>
      </c>
    </row>
    <row r="14" spans="1:21" ht="18" customHeight="1" x14ac:dyDescent="0.3">
      <c r="A14" s="34"/>
      <c r="B14" s="34"/>
      <c r="C14" s="34"/>
      <c r="D14" s="34"/>
      <c r="E14" s="99" t="s">
        <v>37</v>
      </c>
      <c r="F14" s="100"/>
      <c r="G14" s="97">
        <f>SUM(P22,C24,P26,O28,O30,O32,M36,F38,M40,M42,K44,W46,W48,K50,V34)</f>
        <v>0</v>
      </c>
      <c r="H14" s="98"/>
      <c r="I14" s="4" t="s">
        <v>15</v>
      </c>
      <c r="J14" s="83" t="str">
        <f t="shared" si="0"/>
        <v>Nombre 5</v>
      </c>
      <c r="K14" s="83"/>
      <c r="L14" s="83">
        <f t="shared" si="1"/>
        <v>0</v>
      </c>
      <c r="M14" s="84"/>
      <c r="N14" s="34"/>
      <c r="O14" s="34"/>
      <c r="P14" s="34"/>
      <c r="Q14" s="33">
        <f t="shared" si="2"/>
        <v>1.4E-2</v>
      </c>
      <c r="R14" s="33">
        <f t="shared" si="3"/>
        <v>7.0000000000000001E-3</v>
      </c>
    </row>
    <row r="15" spans="1:21" ht="18" customHeight="1" x14ac:dyDescent="0.3">
      <c r="A15" s="34"/>
      <c r="B15" s="34"/>
      <c r="C15" s="34"/>
      <c r="D15" s="34"/>
      <c r="E15" s="99" t="s">
        <v>38</v>
      </c>
      <c r="F15" s="100"/>
      <c r="G15" s="97">
        <f>SUM(S22,V24,E26,H28,F30,K32,W34,P36,T38,W40,W42,T44,H46,M48,H50)</f>
        <v>0</v>
      </c>
      <c r="H15" s="98"/>
      <c r="I15" s="4" t="s">
        <v>22</v>
      </c>
      <c r="J15" s="83" t="str">
        <f t="shared" si="0"/>
        <v>Nombre 4</v>
      </c>
      <c r="K15" s="83"/>
      <c r="L15" s="83">
        <f t="shared" si="1"/>
        <v>0</v>
      </c>
      <c r="M15" s="84"/>
      <c r="N15" s="34"/>
      <c r="O15" s="34"/>
      <c r="P15" s="34"/>
      <c r="Q15" s="33">
        <f t="shared" si="2"/>
        <v>1.4999999999999999E-2</v>
      </c>
      <c r="R15" s="33">
        <f t="shared" si="3"/>
        <v>6.0000000000000001E-3</v>
      </c>
    </row>
    <row r="16" spans="1:21" ht="18" customHeight="1" x14ac:dyDescent="0.3">
      <c r="A16" s="34"/>
      <c r="B16" s="34"/>
      <c r="C16" s="34"/>
      <c r="D16" s="34"/>
      <c r="E16" s="99" t="s">
        <v>39</v>
      </c>
      <c r="F16" s="100"/>
      <c r="G16" s="97">
        <f>SUM(T22,E24,J26,K28,K30,P32,P34,K36,M38,F40,P42,C44,C46,P48,C50)</f>
        <v>0</v>
      </c>
      <c r="H16" s="98"/>
      <c r="I16" s="4" t="s">
        <v>23</v>
      </c>
      <c r="J16" s="83" t="str">
        <f t="shared" si="0"/>
        <v>Nombre 3</v>
      </c>
      <c r="K16" s="83"/>
      <c r="L16" s="83">
        <f t="shared" si="1"/>
        <v>0</v>
      </c>
      <c r="M16" s="84"/>
      <c r="N16" s="34"/>
      <c r="O16" s="34"/>
      <c r="P16" s="34"/>
      <c r="Q16" s="33">
        <f t="shared" si="2"/>
        <v>1.6E-2</v>
      </c>
      <c r="R16" s="33">
        <f t="shared" si="3"/>
        <v>5.0000000000000001E-3</v>
      </c>
    </row>
    <row r="17" spans="1:23" ht="18" customHeight="1" x14ac:dyDescent="0.3">
      <c r="A17" s="34"/>
      <c r="B17" s="34"/>
      <c r="C17" s="34"/>
      <c r="D17" s="34"/>
      <c r="E17" s="99" t="s">
        <v>40</v>
      </c>
      <c r="F17" s="100"/>
      <c r="G17" s="97">
        <f>SUM(V22,W24,K26,M28,P30,W32,K34,F36,W38,K40,K42,H44,F46,H48,T50)</f>
        <v>0</v>
      </c>
      <c r="H17" s="98"/>
      <c r="I17" s="4" t="s">
        <v>24</v>
      </c>
      <c r="J17" s="83" t="str">
        <f t="shared" si="0"/>
        <v>Nombre 2</v>
      </c>
      <c r="K17" s="83"/>
      <c r="L17" s="83">
        <f t="shared" si="1"/>
        <v>0</v>
      </c>
      <c r="M17" s="84"/>
      <c r="N17" s="34"/>
      <c r="O17" s="34"/>
      <c r="P17" s="34"/>
      <c r="Q17" s="33">
        <f t="shared" si="2"/>
        <v>1.7000000000000001E-2</v>
      </c>
      <c r="R17" s="33">
        <f t="shared" si="3"/>
        <v>4.0000000000000001E-3</v>
      </c>
    </row>
    <row r="18" spans="1:23" ht="18" customHeight="1" thickBot="1" x14ac:dyDescent="0.35">
      <c r="A18" s="34"/>
      <c r="B18" s="34"/>
      <c r="C18" s="34"/>
      <c r="D18" s="34"/>
      <c r="E18" s="99" t="s">
        <v>41</v>
      </c>
      <c r="F18" s="100"/>
      <c r="G18" s="97">
        <f>SUM(W22,F24,F26,P28,W30,F32,F34,W36,P38,P40,F42,M44,K46,K48,M50)</f>
        <v>0</v>
      </c>
      <c r="H18" s="98"/>
      <c r="I18" s="6" t="s">
        <v>25</v>
      </c>
      <c r="J18" s="83" t="str">
        <f t="shared" si="0"/>
        <v>Nombre 1</v>
      </c>
      <c r="K18" s="83"/>
      <c r="L18" s="83">
        <f t="shared" si="1"/>
        <v>0</v>
      </c>
      <c r="M18" s="84"/>
      <c r="N18" s="34"/>
      <c r="O18" s="34"/>
      <c r="P18" s="34"/>
      <c r="Q18" s="33">
        <f t="shared" si="2"/>
        <v>1.8000000000000002E-2</v>
      </c>
      <c r="R18" s="33">
        <f t="shared" si="3"/>
        <v>3.0000000000000001E-3</v>
      </c>
    </row>
    <row r="19" spans="1:23" s="5" customFormat="1" ht="18" customHeight="1" thickBot="1" x14ac:dyDescent="0.35">
      <c r="A19" s="112" t="s">
        <v>20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</row>
    <row r="20" spans="1:23" ht="15" customHeight="1" x14ac:dyDescent="0.25">
      <c r="A20" s="7"/>
      <c r="B20" s="101" t="s">
        <v>0</v>
      </c>
      <c r="C20" s="101"/>
      <c r="D20" s="101"/>
      <c r="E20" s="101"/>
      <c r="F20" s="101"/>
      <c r="G20" s="102" t="s">
        <v>1</v>
      </c>
      <c r="H20" s="103"/>
      <c r="I20" s="103"/>
      <c r="J20" s="103"/>
      <c r="K20" s="104"/>
      <c r="L20" s="105" t="s">
        <v>2</v>
      </c>
      <c r="M20" s="106"/>
      <c r="N20" s="106"/>
      <c r="O20" s="106"/>
      <c r="P20" s="107"/>
      <c r="S20" s="118" t="s">
        <v>21</v>
      </c>
      <c r="T20" s="118"/>
      <c r="U20" s="118"/>
      <c r="V20" s="118"/>
      <c r="W20" s="119"/>
    </row>
    <row r="21" spans="1:23" ht="15" customHeight="1" x14ac:dyDescent="0.25">
      <c r="A21" s="8" t="s">
        <v>16</v>
      </c>
      <c r="B21" s="9" t="str">
        <f>E3</f>
        <v>Nombre 1</v>
      </c>
      <c r="C21" s="9" t="str">
        <f>E4</f>
        <v>Nombre 2</v>
      </c>
      <c r="D21" s="110" t="s">
        <v>3</v>
      </c>
      <c r="E21" s="10" t="str">
        <f>E5</f>
        <v>Nombre 3</v>
      </c>
      <c r="F21" s="10" t="str">
        <f>E6</f>
        <v>Nombre 4</v>
      </c>
      <c r="G21" s="53" t="str">
        <f>E7</f>
        <v>Nombre 5</v>
      </c>
      <c r="H21" s="11" t="str">
        <f>E8</f>
        <v>Nombre 6</v>
      </c>
      <c r="I21" s="86" t="s">
        <v>3</v>
      </c>
      <c r="J21" s="11" t="str">
        <f>E9</f>
        <v>Nombre 7</v>
      </c>
      <c r="K21" s="39" t="str">
        <f>E10</f>
        <v>Nombre 8</v>
      </c>
      <c r="L21" s="48" t="str">
        <f>E11</f>
        <v>Nombre 9</v>
      </c>
      <c r="M21" s="12" t="str">
        <f>E12</f>
        <v>Nombre 10</v>
      </c>
      <c r="N21" s="79" t="s">
        <v>3</v>
      </c>
      <c r="O21" s="12" t="str">
        <f>E13</f>
        <v>Nombre 11</v>
      </c>
      <c r="P21" s="13" t="str">
        <f>E14</f>
        <v>Nombre 12</v>
      </c>
      <c r="S21" s="42" t="str">
        <f>E15</f>
        <v>Nombre 13</v>
      </c>
      <c r="T21" s="42" t="str">
        <f>E16</f>
        <v>Nombre 14</v>
      </c>
      <c r="U21" s="81" t="s">
        <v>3</v>
      </c>
      <c r="V21" s="42" t="str">
        <f>E17</f>
        <v>Nombre 15</v>
      </c>
      <c r="W21" s="43" t="str">
        <f>E18</f>
        <v>Nombre 16</v>
      </c>
    </row>
    <row r="22" spans="1:23" ht="15" customHeight="1" x14ac:dyDescent="0.25">
      <c r="A22" s="8">
        <v>1</v>
      </c>
      <c r="B22" s="20" t="s">
        <v>42</v>
      </c>
      <c r="C22" s="20" t="s">
        <v>42</v>
      </c>
      <c r="D22" s="110"/>
      <c r="E22" s="20" t="s">
        <v>42</v>
      </c>
      <c r="F22" s="20" t="s">
        <v>42</v>
      </c>
      <c r="G22" s="54" t="s">
        <v>42</v>
      </c>
      <c r="H22" s="22" t="s">
        <v>42</v>
      </c>
      <c r="I22" s="86"/>
      <c r="J22" s="22" t="s">
        <v>42</v>
      </c>
      <c r="K22" s="40" t="s">
        <v>42</v>
      </c>
      <c r="L22" s="49" t="s">
        <v>42</v>
      </c>
      <c r="M22" s="23" t="s">
        <v>42</v>
      </c>
      <c r="N22" s="79"/>
      <c r="O22" s="23" t="s">
        <v>42</v>
      </c>
      <c r="P22" s="24" t="s">
        <v>42</v>
      </c>
      <c r="S22" s="44" t="s">
        <v>42</v>
      </c>
      <c r="T22" s="44" t="s">
        <v>42</v>
      </c>
      <c r="U22" s="81"/>
      <c r="V22" s="44" t="s">
        <v>42</v>
      </c>
      <c r="W22" s="45" t="s">
        <v>42</v>
      </c>
    </row>
    <row r="23" spans="1:23" ht="15" customHeight="1" x14ac:dyDescent="0.25">
      <c r="A23" s="14" t="s">
        <v>16</v>
      </c>
      <c r="B23" s="15" t="str">
        <f>E12</f>
        <v>Nombre 10</v>
      </c>
      <c r="C23" s="15" t="str">
        <f>E14</f>
        <v>Nombre 12</v>
      </c>
      <c r="D23" s="85" t="s">
        <v>3</v>
      </c>
      <c r="E23" s="15" t="str">
        <f>E16</f>
        <v>Nombre 14</v>
      </c>
      <c r="F23" s="15" t="str">
        <f>E18</f>
        <v>Nombre 16</v>
      </c>
      <c r="G23" s="55" t="str">
        <f>E3</f>
        <v>Nombre 1</v>
      </c>
      <c r="H23" s="16" t="str">
        <f>E5</f>
        <v>Nombre 3</v>
      </c>
      <c r="I23" s="87" t="s">
        <v>3</v>
      </c>
      <c r="J23" s="16" t="str">
        <f>E7</f>
        <v>Nombre 5</v>
      </c>
      <c r="K23" s="56" t="str">
        <f>E9</f>
        <v>Nombre 7</v>
      </c>
      <c r="L23" s="50" t="str">
        <f>E4</f>
        <v>Nombre 2</v>
      </c>
      <c r="M23" s="17" t="str">
        <f>E6</f>
        <v>Nombre 4</v>
      </c>
      <c r="N23" s="80" t="s">
        <v>3</v>
      </c>
      <c r="O23" s="17" t="str">
        <f>E8</f>
        <v>Nombre 6</v>
      </c>
      <c r="P23" s="18" t="str">
        <f>E10</f>
        <v>Nombre 8</v>
      </c>
      <c r="S23" s="35" t="str">
        <f>E11</f>
        <v>Nombre 9</v>
      </c>
      <c r="T23" s="35" t="str">
        <f>E13</f>
        <v>Nombre 11</v>
      </c>
      <c r="U23" s="82" t="s">
        <v>3</v>
      </c>
      <c r="V23" s="35" t="str">
        <f>E15</f>
        <v>Nombre 13</v>
      </c>
      <c r="W23" s="36" t="str">
        <f>E17</f>
        <v>Nombre 15</v>
      </c>
    </row>
    <row r="24" spans="1:23" ht="15" customHeight="1" x14ac:dyDescent="0.25">
      <c r="A24" s="14">
        <v>2</v>
      </c>
      <c r="B24" s="28" t="s">
        <v>42</v>
      </c>
      <c r="C24" s="28" t="s">
        <v>42</v>
      </c>
      <c r="D24" s="85"/>
      <c r="E24" s="28" t="s">
        <v>42</v>
      </c>
      <c r="F24" s="28" t="s">
        <v>42</v>
      </c>
      <c r="G24" s="57" t="s">
        <v>42</v>
      </c>
      <c r="H24" s="27" t="s">
        <v>42</v>
      </c>
      <c r="I24" s="87"/>
      <c r="J24" s="27" t="s">
        <v>42</v>
      </c>
      <c r="K24" s="58" t="s">
        <v>42</v>
      </c>
      <c r="L24" s="51" t="s">
        <v>42</v>
      </c>
      <c r="M24" s="26" t="s">
        <v>42</v>
      </c>
      <c r="N24" s="80"/>
      <c r="O24" s="26" t="s">
        <v>42</v>
      </c>
      <c r="P24" s="25" t="s">
        <v>42</v>
      </c>
      <c r="S24" s="37" t="s">
        <v>42</v>
      </c>
      <c r="T24" s="37" t="s">
        <v>42</v>
      </c>
      <c r="U24" s="82"/>
      <c r="V24" s="37" t="s">
        <v>42</v>
      </c>
      <c r="W24" s="38" t="s">
        <v>42</v>
      </c>
    </row>
    <row r="25" spans="1:23" ht="15" customHeight="1" x14ac:dyDescent="0.25">
      <c r="A25" s="8" t="s">
        <v>16</v>
      </c>
      <c r="B25" s="10" t="str">
        <f>E7</f>
        <v>Nombre 5</v>
      </c>
      <c r="C25" s="10" t="str">
        <f>E10</f>
        <v>Nombre 8</v>
      </c>
      <c r="D25" s="110" t="s">
        <v>3</v>
      </c>
      <c r="E25" s="10" t="str">
        <f>E15</f>
        <v>Nombre 13</v>
      </c>
      <c r="F25" s="10" t="str">
        <f>E18</f>
        <v>Nombre 16</v>
      </c>
      <c r="G25" s="53" t="str">
        <f>E8</f>
        <v>Nombre 6</v>
      </c>
      <c r="H25" s="11" t="str">
        <f>E9</f>
        <v>Nombre 7</v>
      </c>
      <c r="I25" s="86" t="s">
        <v>3</v>
      </c>
      <c r="J25" s="11" t="str">
        <f>E16</f>
        <v>Nombre 14</v>
      </c>
      <c r="K25" s="39" t="str">
        <f>E17</f>
        <v>Nombre 15</v>
      </c>
      <c r="L25" s="48" t="str">
        <f>E3</f>
        <v>Nombre 1</v>
      </c>
      <c r="M25" s="12" t="str">
        <f>E6</f>
        <v>Nombre 4</v>
      </c>
      <c r="N25" s="79" t="s">
        <v>3</v>
      </c>
      <c r="O25" s="12" t="str">
        <f>E11</f>
        <v>Nombre 9</v>
      </c>
      <c r="P25" s="13" t="str">
        <f>E14</f>
        <v>Nombre 12</v>
      </c>
      <c r="S25" s="42" t="str">
        <f>E4</f>
        <v>Nombre 2</v>
      </c>
      <c r="T25" s="42" t="str">
        <f>E5</f>
        <v>Nombre 3</v>
      </c>
      <c r="U25" s="81" t="s">
        <v>3</v>
      </c>
      <c r="V25" s="42" t="str">
        <f>E12</f>
        <v>Nombre 10</v>
      </c>
      <c r="W25" s="43" t="str">
        <f>E13</f>
        <v>Nombre 11</v>
      </c>
    </row>
    <row r="26" spans="1:23" ht="15" customHeight="1" x14ac:dyDescent="0.25">
      <c r="A26" s="8">
        <v>3</v>
      </c>
      <c r="B26" s="21" t="s">
        <v>42</v>
      </c>
      <c r="C26" s="21" t="s">
        <v>42</v>
      </c>
      <c r="D26" s="110"/>
      <c r="E26" s="21" t="s">
        <v>42</v>
      </c>
      <c r="F26" s="21" t="s">
        <v>42</v>
      </c>
      <c r="G26" s="54" t="s">
        <v>42</v>
      </c>
      <c r="H26" s="22" t="s">
        <v>42</v>
      </c>
      <c r="I26" s="86"/>
      <c r="J26" s="22" t="s">
        <v>42</v>
      </c>
      <c r="K26" s="40" t="s">
        <v>42</v>
      </c>
      <c r="L26" s="49" t="s">
        <v>42</v>
      </c>
      <c r="M26" s="23" t="s">
        <v>42</v>
      </c>
      <c r="N26" s="79"/>
      <c r="O26" s="23" t="s">
        <v>42</v>
      </c>
      <c r="P26" s="24" t="s">
        <v>42</v>
      </c>
      <c r="S26" s="44" t="s">
        <v>42</v>
      </c>
      <c r="T26" s="44" t="s">
        <v>42</v>
      </c>
      <c r="U26" s="81"/>
      <c r="V26" s="44" t="s">
        <v>42</v>
      </c>
      <c r="W26" s="45" t="s">
        <v>42</v>
      </c>
    </row>
    <row r="27" spans="1:23" ht="15" customHeight="1" x14ac:dyDescent="0.25">
      <c r="A27" s="14" t="s">
        <v>16</v>
      </c>
      <c r="B27" s="15" t="str">
        <f>E5</f>
        <v>Nombre 3</v>
      </c>
      <c r="C27" s="15" t="str">
        <f>E9</f>
        <v>Nombre 7</v>
      </c>
      <c r="D27" s="85" t="s">
        <v>3</v>
      </c>
      <c r="E27" s="15" t="str">
        <f>E6</f>
        <v>Nombre 4</v>
      </c>
      <c r="F27" s="15" t="str">
        <f>E10</f>
        <v>Nombre 8</v>
      </c>
      <c r="G27" s="55" t="str">
        <f>E11</f>
        <v>Nombre 9</v>
      </c>
      <c r="H27" s="16" t="str">
        <f>E15</f>
        <v>Nombre 13</v>
      </c>
      <c r="I27" s="87" t="s">
        <v>3</v>
      </c>
      <c r="J27" s="16" t="str">
        <f>E12</f>
        <v>Nombre 10</v>
      </c>
      <c r="K27" s="56" t="str">
        <f>E16</f>
        <v>Nombre 14</v>
      </c>
      <c r="L27" s="50" t="str">
        <f>E13</f>
        <v>Nombre 11</v>
      </c>
      <c r="M27" s="17" t="str">
        <f>E17</f>
        <v>Nombre 15</v>
      </c>
      <c r="N27" s="80" t="s">
        <v>3</v>
      </c>
      <c r="O27" s="17" t="str">
        <f>E14</f>
        <v>Nombre 12</v>
      </c>
      <c r="P27" s="18" t="str">
        <f>E18</f>
        <v>Nombre 16</v>
      </c>
      <c r="S27" s="35" t="str">
        <f>E3</f>
        <v>Nombre 1</v>
      </c>
      <c r="T27" s="35" t="str">
        <f>E7</f>
        <v>Nombre 5</v>
      </c>
      <c r="U27" s="82" t="s">
        <v>3</v>
      </c>
      <c r="V27" s="35" t="str">
        <f>E4</f>
        <v>Nombre 2</v>
      </c>
      <c r="W27" s="36" t="str">
        <f>E8</f>
        <v>Nombre 6</v>
      </c>
    </row>
    <row r="28" spans="1:23" ht="15" customHeight="1" x14ac:dyDescent="0.25">
      <c r="A28" s="14">
        <v>4</v>
      </c>
      <c r="B28" s="28" t="s">
        <v>42</v>
      </c>
      <c r="C28" s="28" t="s">
        <v>42</v>
      </c>
      <c r="D28" s="85"/>
      <c r="E28" s="28" t="s">
        <v>42</v>
      </c>
      <c r="F28" s="28" t="s">
        <v>42</v>
      </c>
      <c r="G28" s="57" t="s">
        <v>42</v>
      </c>
      <c r="H28" s="27" t="s">
        <v>42</v>
      </c>
      <c r="I28" s="87"/>
      <c r="J28" s="27" t="s">
        <v>42</v>
      </c>
      <c r="K28" s="58" t="s">
        <v>42</v>
      </c>
      <c r="L28" s="51" t="s">
        <v>42</v>
      </c>
      <c r="M28" s="26" t="s">
        <v>42</v>
      </c>
      <c r="N28" s="80"/>
      <c r="O28" s="26" t="s">
        <v>42</v>
      </c>
      <c r="P28" s="25" t="s">
        <v>42</v>
      </c>
      <c r="S28" s="37" t="s">
        <v>42</v>
      </c>
      <c r="T28" s="37" t="s">
        <v>42</v>
      </c>
      <c r="U28" s="82"/>
      <c r="V28" s="37" t="s">
        <v>42</v>
      </c>
      <c r="W28" s="38" t="s">
        <v>42</v>
      </c>
    </row>
    <row r="29" spans="1:23" ht="15" customHeight="1" x14ac:dyDescent="0.25">
      <c r="A29" s="8" t="s">
        <v>16</v>
      </c>
      <c r="B29" s="10" t="str">
        <f>E3</f>
        <v>Nombre 1</v>
      </c>
      <c r="C29" s="10" t="str">
        <f>E8</f>
        <v>Nombre 6</v>
      </c>
      <c r="D29" s="110" t="s">
        <v>3</v>
      </c>
      <c r="E29" s="10" t="str">
        <f>E12</f>
        <v>Nombre 10</v>
      </c>
      <c r="F29" s="10" t="str">
        <f>E15</f>
        <v>Nombre 13</v>
      </c>
      <c r="G29" s="53" t="str">
        <f>E4</f>
        <v>Nombre 2</v>
      </c>
      <c r="H29" s="11" t="str">
        <f>E7</f>
        <v>Nombre 5</v>
      </c>
      <c r="I29" s="86" t="s">
        <v>3</v>
      </c>
      <c r="J29" s="11" t="str">
        <f>E11</f>
        <v>Nombre 9</v>
      </c>
      <c r="K29" s="39" t="str">
        <f>E16</f>
        <v>Nombre 14</v>
      </c>
      <c r="L29" s="48" t="str">
        <f>E5</f>
        <v>Nombre 3</v>
      </c>
      <c r="M29" s="12" t="str">
        <f>E10</f>
        <v>Nombre 8</v>
      </c>
      <c r="N29" s="79" t="s">
        <v>3</v>
      </c>
      <c r="O29" s="12" t="str">
        <f>E14</f>
        <v>Nombre 12</v>
      </c>
      <c r="P29" s="13" t="str">
        <f>E17</f>
        <v>Nombre 15</v>
      </c>
      <c r="S29" s="42" t="str">
        <f>E6</f>
        <v>Nombre 4</v>
      </c>
      <c r="T29" s="42" t="str">
        <f>E9</f>
        <v>Nombre 7</v>
      </c>
      <c r="U29" s="81" t="s">
        <v>3</v>
      </c>
      <c r="V29" s="42" t="str">
        <f>E13</f>
        <v>Nombre 11</v>
      </c>
      <c r="W29" s="43" t="str">
        <f>E18</f>
        <v>Nombre 16</v>
      </c>
    </row>
    <row r="30" spans="1:23" ht="15" customHeight="1" x14ac:dyDescent="0.25">
      <c r="A30" s="8">
        <v>5</v>
      </c>
      <c r="B30" s="21" t="s">
        <v>42</v>
      </c>
      <c r="C30" s="21" t="s">
        <v>42</v>
      </c>
      <c r="D30" s="110"/>
      <c r="E30" s="21" t="s">
        <v>42</v>
      </c>
      <c r="F30" s="21" t="s">
        <v>42</v>
      </c>
      <c r="G30" s="54" t="s">
        <v>42</v>
      </c>
      <c r="H30" s="22" t="s">
        <v>42</v>
      </c>
      <c r="I30" s="86"/>
      <c r="J30" s="22" t="s">
        <v>42</v>
      </c>
      <c r="K30" s="40" t="s">
        <v>42</v>
      </c>
      <c r="L30" s="49" t="s">
        <v>42</v>
      </c>
      <c r="M30" s="23" t="s">
        <v>42</v>
      </c>
      <c r="N30" s="79"/>
      <c r="O30" s="23" t="s">
        <v>42</v>
      </c>
      <c r="P30" s="24" t="s">
        <v>42</v>
      </c>
      <c r="S30" s="44" t="s">
        <v>42</v>
      </c>
      <c r="T30" s="44" t="s">
        <v>42</v>
      </c>
      <c r="U30" s="81"/>
      <c r="V30" s="44" t="s">
        <v>42</v>
      </c>
      <c r="W30" s="45" t="s">
        <v>42</v>
      </c>
    </row>
    <row r="31" spans="1:23" ht="15" customHeight="1" x14ac:dyDescent="0.25">
      <c r="A31" s="14" t="s">
        <v>16</v>
      </c>
      <c r="B31" s="15" t="str">
        <f>E6</f>
        <v>Nombre 4</v>
      </c>
      <c r="C31" s="15" t="str">
        <f>E8</f>
        <v>Nombre 6</v>
      </c>
      <c r="D31" s="85" t="s">
        <v>3</v>
      </c>
      <c r="E31" s="15" t="str">
        <f>E12</f>
        <v>Nombre 10</v>
      </c>
      <c r="F31" s="15" t="str">
        <f>E18</f>
        <v>Nombre 16</v>
      </c>
      <c r="G31" s="55" t="str">
        <f>E3</f>
        <v>Nombre 1</v>
      </c>
      <c r="H31" s="16" t="str">
        <f>E9</f>
        <v>Nombre 7</v>
      </c>
      <c r="I31" s="87" t="s">
        <v>3</v>
      </c>
      <c r="J31" s="16" t="str">
        <f>E13</f>
        <v>Nombre 11</v>
      </c>
      <c r="K31" s="56" t="str">
        <f>E15</f>
        <v>Nombre 13</v>
      </c>
      <c r="L31" s="50" t="str">
        <f>E4</f>
        <v>Nombre 2</v>
      </c>
      <c r="M31" s="17" t="str">
        <f>E10</f>
        <v>Nombre 8</v>
      </c>
      <c r="N31" s="80" t="s">
        <v>3</v>
      </c>
      <c r="O31" s="17" t="str">
        <f>E14</f>
        <v>Nombre 12</v>
      </c>
      <c r="P31" s="18" t="str">
        <f>E16</f>
        <v>Nombre 14</v>
      </c>
      <c r="S31" s="35" t="str">
        <f>E5</f>
        <v>Nombre 3</v>
      </c>
      <c r="T31" s="35" t="str">
        <f>E7</f>
        <v>Nombre 5</v>
      </c>
      <c r="U31" s="82" t="s">
        <v>3</v>
      </c>
      <c r="V31" s="35" t="str">
        <f>E11</f>
        <v>Nombre 9</v>
      </c>
      <c r="W31" s="36" t="str">
        <f>E17</f>
        <v>Nombre 15</v>
      </c>
    </row>
    <row r="32" spans="1:23" ht="15" customHeight="1" x14ac:dyDescent="0.25">
      <c r="A32" s="14">
        <v>6</v>
      </c>
      <c r="B32" s="28" t="s">
        <v>42</v>
      </c>
      <c r="C32" s="28" t="s">
        <v>42</v>
      </c>
      <c r="D32" s="85"/>
      <c r="E32" s="28" t="s">
        <v>42</v>
      </c>
      <c r="F32" s="28" t="s">
        <v>42</v>
      </c>
      <c r="G32" s="57" t="s">
        <v>42</v>
      </c>
      <c r="H32" s="27" t="s">
        <v>42</v>
      </c>
      <c r="I32" s="87"/>
      <c r="J32" s="27" t="s">
        <v>42</v>
      </c>
      <c r="K32" s="58" t="s">
        <v>42</v>
      </c>
      <c r="L32" s="51" t="s">
        <v>42</v>
      </c>
      <c r="M32" s="26" t="s">
        <v>42</v>
      </c>
      <c r="N32" s="80"/>
      <c r="O32" s="26" t="s">
        <v>42</v>
      </c>
      <c r="P32" s="25" t="s">
        <v>42</v>
      </c>
      <c r="S32" s="37" t="s">
        <v>42</v>
      </c>
      <c r="T32" s="37" t="s">
        <v>42</v>
      </c>
      <c r="U32" s="82"/>
      <c r="V32" s="37" t="s">
        <v>42</v>
      </c>
      <c r="W32" s="38" t="s">
        <v>42</v>
      </c>
    </row>
    <row r="33" spans="1:23" ht="15" customHeight="1" x14ac:dyDescent="0.25">
      <c r="A33" s="8" t="s">
        <v>16</v>
      </c>
      <c r="B33" s="10" t="str">
        <f>E5</f>
        <v>Nombre 3</v>
      </c>
      <c r="C33" s="10" t="str">
        <f>E8</f>
        <v>Nombre 6</v>
      </c>
      <c r="D33" s="110" t="s">
        <v>3</v>
      </c>
      <c r="E33" s="10" t="str">
        <f>E11</f>
        <v>Nombre 9</v>
      </c>
      <c r="F33" s="10" t="str">
        <f>E18</f>
        <v>Nombre 16</v>
      </c>
      <c r="G33" s="53" t="str">
        <f>E6</f>
        <v>Nombre 4</v>
      </c>
      <c r="H33" s="11" t="str">
        <f>E7</f>
        <v>Nombre 5</v>
      </c>
      <c r="I33" s="86" t="s">
        <v>3</v>
      </c>
      <c r="J33" s="11" t="str">
        <f>E12</f>
        <v>Nombre 10</v>
      </c>
      <c r="K33" s="39" t="str">
        <f>E17</f>
        <v>Nombre 15</v>
      </c>
      <c r="L33" s="48" t="str">
        <f>E3</f>
        <v>Nombre 1</v>
      </c>
      <c r="M33" s="12" t="str">
        <f>E10</f>
        <v>Nombre 8</v>
      </c>
      <c r="N33" s="79" t="s">
        <v>3</v>
      </c>
      <c r="O33" s="12" t="str">
        <f>E13</f>
        <v>Nombre 11</v>
      </c>
      <c r="P33" s="13" t="str">
        <f>E16</f>
        <v>Nombre 14</v>
      </c>
      <c r="S33" s="42" t="str">
        <f>E4</f>
        <v>Nombre 2</v>
      </c>
      <c r="T33" s="42" t="str">
        <f>E9</f>
        <v>Nombre 7</v>
      </c>
      <c r="U33" s="81" t="s">
        <v>3</v>
      </c>
      <c r="V33" s="42" t="str">
        <f>E14</f>
        <v>Nombre 12</v>
      </c>
      <c r="W33" s="43" t="str">
        <f>E15</f>
        <v>Nombre 13</v>
      </c>
    </row>
    <row r="34" spans="1:23" ht="15" customHeight="1" x14ac:dyDescent="0.25">
      <c r="A34" s="8">
        <v>7</v>
      </c>
      <c r="B34" s="21" t="s">
        <v>42</v>
      </c>
      <c r="C34" s="21" t="s">
        <v>42</v>
      </c>
      <c r="D34" s="110"/>
      <c r="E34" s="21" t="s">
        <v>42</v>
      </c>
      <c r="F34" s="21" t="s">
        <v>42</v>
      </c>
      <c r="G34" s="54" t="s">
        <v>42</v>
      </c>
      <c r="H34" s="22" t="s">
        <v>42</v>
      </c>
      <c r="I34" s="86"/>
      <c r="J34" s="22" t="s">
        <v>42</v>
      </c>
      <c r="K34" s="40" t="s">
        <v>42</v>
      </c>
      <c r="L34" s="49" t="s">
        <v>42</v>
      </c>
      <c r="M34" s="23" t="s">
        <v>42</v>
      </c>
      <c r="N34" s="79"/>
      <c r="O34" s="23" t="s">
        <v>42</v>
      </c>
      <c r="P34" s="24" t="s">
        <v>42</v>
      </c>
      <c r="S34" s="44" t="s">
        <v>42</v>
      </c>
      <c r="T34" s="44" t="s">
        <v>42</v>
      </c>
      <c r="U34" s="81"/>
      <c r="V34" s="44" t="s">
        <v>42</v>
      </c>
      <c r="W34" s="45" t="s">
        <v>42</v>
      </c>
    </row>
    <row r="35" spans="1:23" ht="15" customHeight="1" x14ac:dyDescent="0.25">
      <c r="A35" s="14" t="s">
        <v>16</v>
      </c>
      <c r="B35" s="15" t="str">
        <f>E4</f>
        <v>Nombre 2</v>
      </c>
      <c r="C35" s="15" t="str">
        <f>E12</f>
        <v>Nombre 10</v>
      </c>
      <c r="D35" s="85" t="s">
        <v>3</v>
      </c>
      <c r="E35" s="15" t="str">
        <f>E9</f>
        <v>Nombre 7</v>
      </c>
      <c r="F35" s="15" t="str">
        <f>E17</f>
        <v>Nombre 15</v>
      </c>
      <c r="G35" s="55" t="str">
        <f>E5</f>
        <v>Nombre 3</v>
      </c>
      <c r="H35" s="16" t="str">
        <f>E13</f>
        <v>Nombre 11</v>
      </c>
      <c r="I35" s="87" t="s">
        <v>3</v>
      </c>
      <c r="J35" s="16" t="str">
        <f>E8</f>
        <v>Nombre 6</v>
      </c>
      <c r="K35" s="56" t="str">
        <f>E16</f>
        <v>Nombre 14</v>
      </c>
      <c r="L35" s="50" t="str">
        <f>E6</f>
        <v>Nombre 4</v>
      </c>
      <c r="M35" s="17" t="str">
        <f>E14</f>
        <v>Nombre 12</v>
      </c>
      <c r="N35" s="80" t="s">
        <v>3</v>
      </c>
      <c r="O35" s="17" t="str">
        <f>E7</f>
        <v>Nombre 5</v>
      </c>
      <c r="P35" s="18" t="str">
        <f>E15</f>
        <v>Nombre 13</v>
      </c>
      <c r="S35" s="35" t="str">
        <f>E3</f>
        <v>Nombre 1</v>
      </c>
      <c r="T35" s="35" t="str">
        <f>E11</f>
        <v>Nombre 9</v>
      </c>
      <c r="U35" s="82" t="s">
        <v>3</v>
      </c>
      <c r="V35" s="35" t="str">
        <f>E10</f>
        <v>Nombre 8</v>
      </c>
      <c r="W35" s="36" t="str">
        <f>E18</f>
        <v>Nombre 16</v>
      </c>
    </row>
    <row r="36" spans="1:23" ht="15" customHeight="1" x14ac:dyDescent="0.25">
      <c r="A36" s="14">
        <v>8</v>
      </c>
      <c r="B36" s="28" t="s">
        <v>42</v>
      </c>
      <c r="C36" s="28" t="s">
        <v>42</v>
      </c>
      <c r="D36" s="85"/>
      <c r="E36" s="28" t="s">
        <v>42</v>
      </c>
      <c r="F36" s="28" t="s">
        <v>42</v>
      </c>
      <c r="G36" s="57" t="s">
        <v>42</v>
      </c>
      <c r="H36" s="27" t="s">
        <v>42</v>
      </c>
      <c r="I36" s="87"/>
      <c r="J36" s="27" t="s">
        <v>42</v>
      </c>
      <c r="K36" s="58" t="s">
        <v>42</v>
      </c>
      <c r="L36" s="51" t="s">
        <v>42</v>
      </c>
      <c r="M36" s="26" t="s">
        <v>42</v>
      </c>
      <c r="N36" s="80"/>
      <c r="O36" s="26" t="s">
        <v>42</v>
      </c>
      <c r="P36" s="25" t="s">
        <v>42</v>
      </c>
      <c r="S36" s="37" t="s">
        <v>42</v>
      </c>
      <c r="T36" s="37" t="s">
        <v>42</v>
      </c>
      <c r="U36" s="82"/>
      <c r="V36" s="37" t="s">
        <v>42</v>
      </c>
      <c r="W36" s="38" t="s">
        <v>42</v>
      </c>
    </row>
    <row r="37" spans="1:23" ht="15" customHeight="1" x14ac:dyDescent="0.25">
      <c r="A37" s="8" t="s">
        <v>16</v>
      </c>
      <c r="B37" s="61" t="str">
        <f>E3</f>
        <v>Nombre 1</v>
      </c>
      <c r="C37" s="61" t="str">
        <f>E12</f>
        <v>Nombre 10</v>
      </c>
      <c r="D37" s="110" t="s">
        <v>3</v>
      </c>
      <c r="E37" s="61" t="str">
        <f>E5</f>
        <v>Nombre 3</v>
      </c>
      <c r="F37" s="61" t="str">
        <f>E14</f>
        <v>Nombre 12</v>
      </c>
      <c r="G37" s="62" t="str">
        <f>E4</f>
        <v>Nombre 2</v>
      </c>
      <c r="H37" s="63" t="str">
        <f>E11</f>
        <v>Nombre 9</v>
      </c>
      <c r="I37" s="86" t="s">
        <v>3</v>
      </c>
      <c r="J37" s="63" t="str">
        <f>E6</f>
        <v>Nombre 4</v>
      </c>
      <c r="K37" s="64" t="str">
        <f>E13</f>
        <v>Nombre 11</v>
      </c>
      <c r="L37" s="65" t="str">
        <f>E7</f>
        <v>Nombre 5</v>
      </c>
      <c r="M37" s="66" t="str">
        <f>E16</f>
        <v>Nombre 14</v>
      </c>
      <c r="N37" s="79" t="s">
        <v>3</v>
      </c>
      <c r="O37" s="66" t="str">
        <f>E9</f>
        <v>Nombre 7</v>
      </c>
      <c r="P37" s="67" t="str">
        <f>E18</f>
        <v>Nombre 16</v>
      </c>
      <c r="S37" s="68" t="str">
        <f>E8</f>
        <v>Nombre 6</v>
      </c>
      <c r="T37" s="68" t="str">
        <f>E15</f>
        <v>Nombre 13</v>
      </c>
      <c r="U37" s="81" t="s">
        <v>3</v>
      </c>
      <c r="V37" s="68" t="str">
        <f>E10</f>
        <v>Nombre 8</v>
      </c>
      <c r="W37" s="69" t="str">
        <f>E17</f>
        <v>Nombre 15</v>
      </c>
    </row>
    <row r="38" spans="1:23" ht="15" customHeight="1" x14ac:dyDescent="0.25">
      <c r="A38" s="8">
        <v>9</v>
      </c>
      <c r="B38" s="21" t="s">
        <v>42</v>
      </c>
      <c r="C38" s="21" t="s">
        <v>42</v>
      </c>
      <c r="D38" s="110"/>
      <c r="E38" s="21" t="s">
        <v>42</v>
      </c>
      <c r="F38" s="21" t="s">
        <v>42</v>
      </c>
      <c r="G38" s="54" t="s">
        <v>42</v>
      </c>
      <c r="H38" s="22" t="s">
        <v>42</v>
      </c>
      <c r="I38" s="86"/>
      <c r="J38" s="22" t="s">
        <v>42</v>
      </c>
      <c r="K38" s="40" t="s">
        <v>42</v>
      </c>
      <c r="L38" s="49" t="s">
        <v>42</v>
      </c>
      <c r="M38" s="23" t="s">
        <v>42</v>
      </c>
      <c r="N38" s="79"/>
      <c r="O38" s="23" t="s">
        <v>42</v>
      </c>
      <c r="P38" s="24" t="s">
        <v>42</v>
      </c>
      <c r="S38" s="44" t="s">
        <v>42</v>
      </c>
      <c r="T38" s="44" t="s">
        <v>42</v>
      </c>
      <c r="U38" s="81"/>
      <c r="V38" s="44" t="s">
        <v>42</v>
      </c>
      <c r="W38" s="45" t="s">
        <v>42</v>
      </c>
    </row>
    <row r="39" spans="1:23" ht="15" customHeight="1" x14ac:dyDescent="0.25">
      <c r="A39" s="14" t="s">
        <v>16</v>
      </c>
      <c r="B39" s="70" t="str">
        <f>E6</f>
        <v>Nombre 4</v>
      </c>
      <c r="C39" s="70" t="str">
        <f>E12</f>
        <v>Nombre 10</v>
      </c>
      <c r="D39" s="85" t="s">
        <v>3</v>
      </c>
      <c r="E39" s="70" t="str">
        <f>E10</f>
        <v>Nombre 8</v>
      </c>
      <c r="F39" s="70" t="str">
        <f>E16</f>
        <v>Nombre 14</v>
      </c>
      <c r="G39" s="71" t="str">
        <f>E3</f>
        <v>Nombre 1</v>
      </c>
      <c r="H39" s="72" t="str">
        <f>E13</f>
        <v>Nombre 11</v>
      </c>
      <c r="I39" s="87" t="s">
        <v>3</v>
      </c>
      <c r="J39" s="72" t="str">
        <f>E7</f>
        <v>Nombre 5</v>
      </c>
      <c r="K39" s="73" t="str">
        <f>E17</f>
        <v>Nombre 15</v>
      </c>
      <c r="L39" s="74" t="str">
        <f>E4</f>
        <v>Nombre 2</v>
      </c>
      <c r="M39" s="75" t="str">
        <f>E14</f>
        <v>Nombre 12</v>
      </c>
      <c r="N39" s="80" t="s">
        <v>3</v>
      </c>
      <c r="O39" s="75" t="str">
        <f>E8</f>
        <v>Nombre 6</v>
      </c>
      <c r="P39" s="76" t="str">
        <f>E18</f>
        <v>Nombre 16</v>
      </c>
      <c r="S39" s="77" t="str">
        <f>E5</f>
        <v>Nombre 3</v>
      </c>
      <c r="T39" s="77" t="str">
        <f>E11</f>
        <v>Nombre 9</v>
      </c>
      <c r="U39" s="82" t="s">
        <v>3</v>
      </c>
      <c r="V39" s="77" t="str">
        <f>E9</f>
        <v>Nombre 7</v>
      </c>
      <c r="W39" s="78" t="str">
        <f>E15</f>
        <v>Nombre 13</v>
      </c>
    </row>
    <row r="40" spans="1:23" ht="15" customHeight="1" x14ac:dyDescent="0.25">
      <c r="A40" s="14">
        <v>10</v>
      </c>
      <c r="B40" s="28" t="s">
        <v>42</v>
      </c>
      <c r="C40" s="28" t="s">
        <v>42</v>
      </c>
      <c r="D40" s="85"/>
      <c r="E40" s="28" t="s">
        <v>42</v>
      </c>
      <c r="F40" s="28" t="s">
        <v>42</v>
      </c>
      <c r="G40" s="57" t="s">
        <v>42</v>
      </c>
      <c r="H40" s="27" t="s">
        <v>42</v>
      </c>
      <c r="I40" s="87"/>
      <c r="J40" s="27" t="s">
        <v>42</v>
      </c>
      <c r="K40" s="58" t="s">
        <v>42</v>
      </c>
      <c r="L40" s="51" t="s">
        <v>42</v>
      </c>
      <c r="M40" s="26" t="s">
        <v>42</v>
      </c>
      <c r="N40" s="80"/>
      <c r="O40" s="26" t="s">
        <v>42</v>
      </c>
      <c r="P40" s="25" t="s">
        <v>42</v>
      </c>
      <c r="S40" s="37" t="s">
        <v>42</v>
      </c>
      <c r="T40" s="37" t="s">
        <v>42</v>
      </c>
      <c r="U40" s="82"/>
      <c r="V40" s="37" t="s">
        <v>42</v>
      </c>
      <c r="W40" s="38" t="s">
        <v>42</v>
      </c>
    </row>
    <row r="41" spans="1:23" ht="15" customHeight="1" x14ac:dyDescent="0.25">
      <c r="A41" s="8" t="s">
        <v>16</v>
      </c>
      <c r="B41" s="61" t="str">
        <f>E5</f>
        <v>Nombre 3</v>
      </c>
      <c r="C41" s="61" t="str">
        <f>E12</f>
        <v>Nombre 10</v>
      </c>
      <c r="D41" s="110" t="s">
        <v>3</v>
      </c>
      <c r="E41" s="61" t="str">
        <f>E7</f>
        <v>Nombre 5</v>
      </c>
      <c r="F41" s="61" t="str">
        <f>E18</f>
        <v>Nombre 16</v>
      </c>
      <c r="G41" s="62" t="str">
        <f>E6</f>
        <v>Nombre 4</v>
      </c>
      <c r="H41" s="63" t="str">
        <f>E11</f>
        <v>Nombre 9</v>
      </c>
      <c r="I41" s="86" t="s">
        <v>3</v>
      </c>
      <c r="J41" s="63" t="str">
        <f>E8</f>
        <v>Nombre 6</v>
      </c>
      <c r="K41" s="64" t="str">
        <f>E17</f>
        <v>Nombre 15</v>
      </c>
      <c r="L41" s="65" t="str">
        <f>E3</f>
        <v>Nombre 1</v>
      </c>
      <c r="M41" s="66" t="str">
        <f>E14</f>
        <v>Nombre 12</v>
      </c>
      <c r="N41" s="79" t="s">
        <v>3</v>
      </c>
      <c r="O41" s="66" t="str">
        <f>E9</f>
        <v>Nombre 7</v>
      </c>
      <c r="P41" s="67" t="str">
        <f>E16</f>
        <v>Nombre 14</v>
      </c>
      <c r="S41" s="68" t="str">
        <f>E4</f>
        <v>Nombre 2</v>
      </c>
      <c r="T41" s="68" t="str">
        <f>E13</f>
        <v>Nombre 11</v>
      </c>
      <c r="U41" s="81" t="s">
        <v>3</v>
      </c>
      <c r="V41" s="68" t="str">
        <f>E10</f>
        <v>Nombre 8</v>
      </c>
      <c r="W41" s="69" t="str">
        <f>E15</f>
        <v>Nombre 13</v>
      </c>
    </row>
    <row r="42" spans="1:23" ht="15" customHeight="1" x14ac:dyDescent="0.25">
      <c r="A42" s="8">
        <v>11</v>
      </c>
      <c r="B42" s="21" t="s">
        <v>42</v>
      </c>
      <c r="C42" s="21" t="s">
        <v>42</v>
      </c>
      <c r="D42" s="110"/>
      <c r="E42" s="21" t="s">
        <v>42</v>
      </c>
      <c r="F42" s="21" t="s">
        <v>42</v>
      </c>
      <c r="G42" s="54" t="s">
        <v>42</v>
      </c>
      <c r="H42" s="22" t="s">
        <v>42</v>
      </c>
      <c r="I42" s="86"/>
      <c r="J42" s="22" t="s">
        <v>42</v>
      </c>
      <c r="K42" s="40" t="s">
        <v>42</v>
      </c>
      <c r="L42" s="49" t="s">
        <v>42</v>
      </c>
      <c r="M42" s="23" t="s">
        <v>42</v>
      </c>
      <c r="N42" s="79"/>
      <c r="O42" s="23" t="s">
        <v>42</v>
      </c>
      <c r="P42" s="24" t="s">
        <v>42</v>
      </c>
      <c r="S42" s="44" t="s">
        <v>42</v>
      </c>
      <c r="T42" s="44" t="s">
        <v>42</v>
      </c>
      <c r="U42" s="81"/>
      <c r="V42" s="44" t="s">
        <v>42</v>
      </c>
      <c r="W42" s="45" t="s">
        <v>42</v>
      </c>
    </row>
    <row r="43" spans="1:23" ht="15" customHeight="1" x14ac:dyDescent="0.25">
      <c r="A43" s="14" t="s">
        <v>16</v>
      </c>
      <c r="B43" s="15" t="str">
        <f>E4</f>
        <v>Nombre 2</v>
      </c>
      <c r="C43" s="15" t="str">
        <f>E16</f>
        <v>Nombre 14</v>
      </c>
      <c r="D43" s="85" t="s">
        <v>3</v>
      </c>
      <c r="E43" s="15" t="str">
        <f>E7</f>
        <v>Nombre 5</v>
      </c>
      <c r="F43" s="15" t="str">
        <f>E11</f>
        <v>Nombre 9</v>
      </c>
      <c r="G43" s="55" t="str">
        <f>E5</f>
        <v>Nombre 3</v>
      </c>
      <c r="H43" s="16" t="str">
        <f>E17</f>
        <v>Nombre 15</v>
      </c>
      <c r="I43" s="87" t="s">
        <v>3</v>
      </c>
      <c r="J43" s="16" t="str">
        <f>E10</f>
        <v>Nombre 8</v>
      </c>
      <c r="K43" s="56" t="str">
        <f>E14</f>
        <v>Nombre 12</v>
      </c>
      <c r="L43" s="50" t="str">
        <f>E6</f>
        <v>Nombre 4</v>
      </c>
      <c r="M43" s="17" t="str">
        <f>E18</f>
        <v>Nombre 16</v>
      </c>
      <c r="N43" s="80" t="s">
        <v>3</v>
      </c>
      <c r="O43" s="17" t="str">
        <f>E9</f>
        <v>Nombre 7</v>
      </c>
      <c r="P43" s="18" t="str">
        <f>E13</f>
        <v>Nombre 11</v>
      </c>
      <c r="S43" s="35" t="str">
        <f>E3</f>
        <v>Nombre 1</v>
      </c>
      <c r="T43" s="35" t="str">
        <f>E15</f>
        <v>Nombre 13</v>
      </c>
      <c r="U43" s="82" t="s">
        <v>3</v>
      </c>
      <c r="V43" s="35" t="str">
        <f>E8</f>
        <v>Nombre 6</v>
      </c>
      <c r="W43" s="36" t="str">
        <f>E12</f>
        <v>Nombre 10</v>
      </c>
    </row>
    <row r="44" spans="1:23" ht="15" customHeight="1" x14ac:dyDescent="0.25">
      <c r="A44" s="14">
        <v>12</v>
      </c>
      <c r="B44" s="28" t="s">
        <v>42</v>
      </c>
      <c r="C44" s="28" t="s">
        <v>42</v>
      </c>
      <c r="D44" s="85"/>
      <c r="E44" s="28" t="s">
        <v>42</v>
      </c>
      <c r="F44" s="28" t="s">
        <v>42</v>
      </c>
      <c r="G44" s="57" t="s">
        <v>42</v>
      </c>
      <c r="H44" s="27" t="s">
        <v>42</v>
      </c>
      <c r="I44" s="87"/>
      <c r="J44" s="27" t="s">
        <v>42</v>
      </c>
      <c r="K44" s="58" t="s">
        <v>42</v>
      </c>
      <c r="L44" s="51" t="s">
        <v>42</v>
      </c>
      <c r="M44" s="26" t="s">
        <v>42</v>
      </c>
      <c r="N44" s="80"/>
      <c r="O44" s="26" t="s">
        <v>42</v>
      </c>
      <c r="P44" s="25" t="s">
        <v>42</v>
      </c>
      <c r="S44" s="37" t="s">
        <v>42</v>
      </c>
      <c r="T44" s="37" t="s">
        <v>42</v>
      </c>
      <c r="U44" s="82"/>
      <c r="V44" s="37" t="s">
        <v>42</v>
      </c>
      <c r="W44" s="38" t="s">
        <v>42</v>
      </c>
    </row>
    <row r="45" spans="1:23" ht="15" customHeight="1" x14ac:dyDescent="0.25">
      <c r="A45" s="8" t="s">
        <v>16</v>
      </c>
      <c r="B45" s="10" t="str">
        <f>E3</f>
        <v>Nombre 1</v>
      </c>
      <c r="C45" s="10" t="str">
        <f>E16</f>
        <v>Nombre 14</v>
      </c>
      <c r="D45" s="110" t="s">
        <v>3</v>
      </c>
      <c r="E45" s="10" t="str">
        <f>E6</f>
        <v>Nombre 4</v>
      </c>
      <c r="F45" s="10" t="str">
        <f>E17</f>
        <v>Nombre 15</v>
      </c>
      <c r="G45" s="53" t="str">
        <f>E4</f>
        <v>Nombre 2</v>
      </c>
      <c r="H45" s="11" t="str">
        <f>E15</f>
        <v>Nombre 13</v>
      </c>
      <c r="I45" s="86" t="s">
        <v>3</v>
      </c>
      <c r="J45" s="11" t="str">
        <f>E5</f>
        <v>Nombre 3</v>
      </c>
      <c r="K45" s="39" t="str">
        <f>E18</f>
        <v>Nombre 16</v>
      </c>
      <c r="L45" s="48" t="str">
        <f>E7</f>
        <v>Nombre 5</v>
      </c>
      <c r="M45" s="12" t="str">
        <f>E12</f>
        <v>Nombre 10</v>
      </c>
      <c r="N45" s="79" t="s">
        <v>3</v>
      </c>
      <c r="O45" s="12" t="str">
        <f>E10</f>
        <v>Nombre 8</v>
      </c>
      <c r="P45" s="13" t="str">
        <f>E13</f>
        <v>Nombre 11</v>
      </c>
      <c r="S45" s="42" t="str">
        <f>E8</f>
        <v>Nombre 6</v>
      </c>
      <c r="T45" s="42" t="str">
        <f>E11</f>
        <v>Nombre 9</v>
      </c>
      <c r="U45" s="81" t="s">
        <v>3</v>
      </c>
      <c r="V45" s="42" t="str">
        <f>E9</f>
        <v>Nombre 7</v>
      </c>
      <c r="W45" s="43" t="str">
        <f>E14</f>
        <v>Nombre 12</v>
      </c>
    </row>
    <row r="46" spans="1:23" ht="15" customHeight="1" x14ac:dyDescent="0.25">
      <c r="A46" s="8">
        <v>13</v>
      </c>
      <c r="B46" s="21" t="s">
        <v>42</v>
      </c>
      <c r="C46" s="21" t="s">
        <v>42</v>
      </c>
      <c r="D46" s="110"/>
      <c r="E46" s="21" t="s">
        <v>42</v>
      </c>
      <c r="F46" s="21" t="s">
        <v>42</v>
      </c>
      <c r="G46" s="54" t="s">
        <v>42</v>
      </c>
      <c r="H46" s="22" t="s">
        <v>42</v>
      </c>
      <c r="I46" s="86"/>
      <c r="J46" s="22" t="s">
        <v>42</v>
      </c>
      <c r="K46" s="40" t="s">
        <v>42</v>
      </c>
      <c r="L46" s="49" t="s">
        <v>42</v>
      </c>
      <c r="M46" s="23" t="s">
        <v>42</v>
      </c>
      <c r="N46" s="79"/>
      <c r="O46" s="23" t="s">
        <v>42</v>
      </c>
      <c r="P46" s="24" t="s">
        <v>42</v>
      </c>
      <c r="S46" s="44" t="s">
        <v>42</v>
      </c>
      <c r="T46" s="44" t="s">
        <v>42</v>
      </c>
      <c r="U46" s="81"/>
      <c r="V46" s="44" t="s">
        <v>42</v>
      </c>
      <c r="W46" s="45" t="s">
        <v>42</v>
      </c>
    </row>
    <row r="47" spans="1:23" ht="15" customHeight="1" x14ac:dyDescent="0.25">
      <c r="A47" s="14" t="s">
        <v>16</v>
      </c>
      <c r="B47" s="70" t="str">
        <f>E9</f>
        <v>Nombre 7</v>
      </c>
      <c r="C47" s="70" t="str">
        <f>E11</f>
        <v>Nombre 9</v>
      </c>
      <c r="D47" s="85" t="s">
        <v>3</v>
      </c>
      <c r="E47" s="70" t="str">
        <f>E10</f>
        <v>Nombre 8</v>
      </c>
      <c r="F47" s="70" t="str">
        <f>E12</f>
        <v>Nombre 10</v>
      </c>
      <c r="G47" s="71" t="str">
        <f>E3</f>
        <v>Nombre 1</v>
      </c>
      <c r="H47" s="72" t="str">
        <f>E17</f>
        <v>Nombre 15</v>
      </c>
      <c r="I47" s="87" t="s">
        <v>3</v>
      </c>
      <c r="J47" s="72" t="str">
        <f>E4</f>
        <v>Nombre 2</v>
      </c>
      <c r="K47" s="73" t="str">
        <f>E18</f>
        <v>Nombre 16</v>
      </c>
      <c r="L47" s="74" t="str">
        <f>E5</f>
        <v>Nombre 3</v>
      </c>
      <c r="M47" s="75" t="str">
        <f>E15</f>
        <v>Nombre 13</v>
      </c>
      <c r="N47" s="80" t="s">
        <v>3</v>
      </c>
      <c r="O47" s="75" t="str">
        <f>E6</f>
        <v>Nombre 4</v>
      </c>
      <c r="P47" s="76" t="str">
        <f>E16</f>
        <v>Nombre 14</v>
      </c>
      <c r="S47" s="77" t="str">
        <f>E7</f>
        <v>Nombre 5</v>
      </c>
      <c r="T47" s="77" t="str">
        <f>E13</f>
        <v>Nombre 11</v>
      </c>
      <c r="U47" s="82" t="s">
        <v>3</v>
      </c>
      <c r="V47" s="77" t="str">
        <f>E8</f>
        <v>Nombre 6</v>
      </c>
      <c r="W47" s="78" t="str">
        <f>E14</f>
        <v>Nombre 12</v>
      </c>
    </row>
    <row r="48" spans="1:23" ht="15" customHeight="1" x14ac:dyDescent="0.25">
      <c r="A48" s="14">
        <v>14</v>
      </c>
      <c r="B48" s="28" t="s">
        <v>42</v>
      </c>
      <c r="C48" s="28" t="s">
        <v>42</v>
      </c>
      <c r="D48" s="85"/>
      <c r="E48" s="28" t="s">
        <v>42</v>
      </c>
      <c r="F48" s="28" t="s">
        <v>42</v>
      </c>
      <c r="G48" s="57" t="s">
        <v>42</v>
      </c>
      <c r="H48" s="27" t="s">
        <v>42</v>
      </c>
      <c r="I48" s="87"/>
      <c r="J48" s="27" t="s">
        <v>42</v>
      </c>
      <c r="K48" s="58" t="s">
        <v>42</v>
      </c>
      <c r="L48" s="51" t="s">
        <v>42</v>
      </c>
      <c r="M48" s="26" t="s">
        <v>42</v>
      </c>
      <c r="N48" s="80"/>
      <c r="O48" s="26" t="s">
        <v>42</v>
      </c>
      <c r="P48" s="25" t="s">
        <v>42</v>
      </c>
      <c r="S48" s="37" t="s">
        <v>42</v>
      </c>
      <c r="T48" s="37" t="s">
        <v>42</v>
      </c>
      <c r="U48" s="82"/>
      <c r="V48" s="37" t="s">
        <v>42</v>
      </c>
      <c r="W48" s="38" t="s">
        <v>42</v>
      </c>
    </row>
    <row r="49" spans="1:23" ht="15" customHeight="1" x14ac:dyDescent="0.25">
      <c r="A49" s="8" t="s">
        <v>16</v>
      </c>
      <c r="B49" s="10" t="str">
        <f>E5</f>
        <v>Nombre 3</v>
      </c>
      <c r="C49" s="10" t="str">
        <f>E16</f>
        <v>Nombre 14</v>
      </c>
      <c r="D49" s="110" t="s">
        <v>3</v>
      </c>
      <c r="E49" s="10" t="str">
        <f>E8</f>
        <v>Nombre 6</v>
      </c>
      <c r="F49" s="10" t="str">
        <f>E13</f>
        <v>Nombre 11</v>
      </c>
      <c r="G49" s="53" t="str">
        <f>E6</f>
        <v>Nombre 4</v>
      </c>
      <c r="H49" s="11" t="str">
        <f>E15</f>
        <v>Nombre 13</v>
      </c>
      <c r="I49" s="86" t="s">
        <v>3</v>
      </c>
      <c r="J49" s="11" t="str">
        <f>E7</f>
        <v>Nombre 5</v>
      </c>
      <c r="K49" s="39" t="str">
        <f>E14</f>
        <v>Nombre 12</v>
      </c>
      <c r="L49" s="48" t="str">
        <f>E3</f>
        <v>Nombre 1</v>
      </c>
      <c r="M49" s="12" t="str">
        <f>E18</f>
        <v>Nombre 16</v>
      </c>
      <c r="N49" s="79" t="s">
        <v>3</v>
      </c>
      <c r="O49" s="12" t="str">
        <f>E10</f>
        <v>Nombre 8</v>
      </c>
      <c r="P49" s="13" t="str">
        <f>E11</f>
        <v>Nombre 9</v>
      </c>
      <c r="S49" s="42" t="str">
        <f>E4</f>
        <v>Nombre 2</v>
      </c>
      <c r="T49" s="42" t="str">
        <f>E17</f>
        <v>Nombre 15</v>
      </c>
      <c r="U49" s="81" t="s">
        <v>3</v>
      </c>
      <c r="V49" s="42" t="str">
        <f>E9</f>
        <v>Nombre 7</v>
      </c>
      <c r="W49" s="43" t="str">
        <f>E12</f>
        <v>Nombre 10</v>
      </c>
    </row>
    <row r="50" spans="1:23" ht="15" customHeight="1" thickBot="1" x14ac:dyDescent="0.3">
      <c r="A50" s="19">
        <v>15</v>
      </c>
      <c r="B50" s="29" t="s">
        <v>42</v>
      </c>
      <c r="C50" s="29" t="s">
        <v>42</v>
      </c>
      <c r="D50" s="116"/>
      <c r="E50" s="29" t="s">
        <v>42</v>
      </c>
      <c r="F50" s="29" t="s">
        <v>42</v>
      </c>
      <c r="G50" s="59" t="s">
        <v>42</v>
      </c>
      <c r="H50" s="30" t="s">
        <v>42</v>
      </c>
      <c r="I50" s="117"/>
      <c r="J50" s="30" t="s">
        <v>42</v>
      </c>
      <c r="K50" s="41" t="s">
        <v>42</v>
      </c>
      <c r="L50" s="52" t="s">
        <v>42</v>
      </c>
      <c r="M50" s="31" t="s">
        <v>42</v>
      </c>
      <c r="N50" s="115"/>
      <c r="O50" s="31" t="s">
        <v>42</v>
      </c>
      <c r="P50" s="32" t="s">
        <v>42</v>
      </c>
      <c r="S50" s="46" t="s">
        <v>42</v>
      </c>
      <c r="T50" s="46" t="s">
        <v>42</v>
      </c>
      <c r="U50" s="111"/>
      <c r="V50" s="46" t="s">
        <v>42</v>
      </c>
      <c r="W50" s="47" t="s">
        <v>42</v>
      </c>
    </row>
  </sheetData>
  <sheetProtection password="CC3D" sheet="1" objects="1" scenarios="1"/>
  <mergeCells count="134">
    <mergeCell ref="U49:U50"/>
    <mergeCell ref="A19:W19"/>
    <mergeCell ref="N45:N46"/>
    <mergeCell ref="N49:N50"/>
    <mergeCell ref="N29:N30"/>
    <mergeCell ref="N31:N32"/>
    <mergeCell ref="N33:N34"/>
    <mergeCell ref="N35:N36"/>
    <mergeCell ref="N43:N44"/>
    <mergeCell ref="I35:I36"/>
    <mergeCell ref="I33:I34"/>
    <mergeCell ref="I31:I32"/>
    <mergeCell ref="I29:I30"/>
    <mergeCell ref="I27:I28"/>
    <mergeCell ref="D45:D46"/>
    <mergeCell ref="D49:D50"/>
    <mergeCell ref="I49:I50"/>
    <mergeCell ref="I45:I46"/>
    <mergeCell ref="I43:I44"/>
    <mergeCell ref="D29:D30"/>
    <mergeCell ref="D31:D32"/>
    <mergeCell ref="D33:D34"/>
    <mergeCell ref="S20:W20"/>
    <mergeCell ref="U21:U22"/>
    <mergeCell ref="D35:D36"/>
    <mergeCell ref="D43:D44"/>
    <mergeCell ref="D21:D22"/>
    <mergeCell ref="D23:D24"/>
    <mergeCell ref="D25:D26"/>
    <mergeCell ref="D27:D28"/>
    <mergeCell ref="I25:I26"/>
    <mergeCell ref="I23:I24"/>
    <mergeCell ref="I21:I22"/>
    <mergeCell ref="D37:D38"/>
    <mergeCell ref="D39:D40"/>
    <mergeCell ref="D41:D42"/>
    <mergeCell ref="E7:F7"/>
    <mergeCell ref="B20:F20"/>
    <mergeCell ref="G20:K20"/>
    <mergeCell ref="L20:P20"/>
    <mergeCell ref="E2:F2"/>
    <mergeCell ref="E3:F3"/>
    <mergeCell ref="E4:F4"/>
    <mergeCell ref="E5:F5"/>
    <mergeCell ref="E6:F6"/>
    <mergeCell ref="E8:F8"/>
    <mergeCell ref="E9:F9"/>
    <mergeCell ref="E10:F10"/>
    <mergeCell ref="E11:F11"/>
    <mergeCell ref="E12:F12"/>
    <mergeCell ref="G15:H15"/>
    <mergeCell ref="G18:H18"/>
    <mergeCell ref="G10:H10"/>
    <mergeCell ref="G9:H9"/>
    <mergeCell ref="E18:F18"/>
    <mergeCell ref="E15:F15"/>
    <mergeCell ref="J14:K14"/>
    <mergeCell ref="J16:K16"/>
    <mergeCell ref="J17:K17"/>
    <mergeCell ref="E13:F13"/>
    <mergeCell ref="E14:F14"/>
    <mergeCell ref="E16:F16"/>
    <mergeCell ref="E17:F17"/>
    <mergeCell ref="N21:N22"/>
    <mergeCell ref="N23:N24"/>
    <mergeCell ref="L10:M10"/>
    <mergeCell ref="L11:M11"/>
    <mergeCell ref="L12:M12"/>
    <mergeCell ref="L15:M15"/>
    <mergeCell ref="L18:M18"/>
    <mergeCell ref="L13:M13"/>
    <mergeCell ref="L14:M14"/>
    <mergeCell ref="L16:M16"/>
    <mergeCell ref="J12:K12"/>
    <mergeCell ref="G11:H11"/>
    <mergeCell ref="G12:H12"/>
    <mergeCell ref="J13:K13"/>
    <mergeCell ref="G13:H13"/>
    <mergeCell ref="G14:H14"/>
    <mergeCell ref="G16:H16"/>
    <mergeCell ref="G17:H17"/>
    <mergeCell ref="J4:K4"/>
    <mergeCell ref="J5:K5"/>
    <mergeCell ref="G4:H4"/>
    <mergeCell ref="G3:H3"/>
    <mergeCell ref="J6:K6"/>
    <mergeCell ref="G8:H8"/>
    <mergeCell ref="G7:H7"/>
    <mergeCell ref="G6:H6"/>
    <mergeCell ref="G5:H5"/>
    <mergeCell ref="D47:D48"/>
    <mergeCell ref="I37:I38"/>
    <mergeCell ref="I39:I40"/>
    <mergeCell ref="I41:I42"/>
    <mergeCell ref="I47:I48"/>
    <mergeCell ref="E1:M1"/>
    <mergeCell ref="J15:K15"/>
    <mergeCell ref="J18:K18"/>
    <mergeCell ref="L2:M2"/>
    <mergeCell ref="L3:M3"/>
    <mergeCell ref="L4:M4"/>
    <mergeCell ref="L5:M5"/>
    <mergeCell ref="L6:M6"/>
    <mergeCell ref="L7:M7"/>
    <mergeCell ref="L8:M8"/>
    <mergeCell ref="L9:M9"/>
    <mergeCell ref="J7:K7"/>
    <mergeCell ref="J8:K8"/>
    <mergeCell ref="J9:K9"/>
    <mergeCell ref="J10:K10"/>
    <mergeCell ref="J11:K11"/>
    <mergeCell ref="G2:H2"/>
    <mergeCell ref="J2:K2"/>
    <mergeCell ref="J3:K3"/>
    <mergeCell ref="N37:N38"/>
    <mergeCell ref="N39:N40"/>
    <mergeCell ref="N41:N42"/>
    <mergeCell ref="N47:N48"/>
    <mergeCell ref="U37:U38"/>
    <mergeCell ref="U39:U40"/>
    <mergeCell ref="U41:U42"/>
    <mergeCell ref="U47:U48"/>
    <mergeCell ref="L17:M17"/>
    <mergeCell ref="N25:N26"/>
    <mergeCell ref="N27:N28"/>
    <mergeCell ref="U43:U44"/>
    <mergeCell ref="U45:U46"/>
    <mergeCell ref="U23:U24"/>
    <mergeCell ref="U25:U26"/>
    <mergeCell ref="U27:U28"/>
    <mergeCell ref="U29:U30"/>
    <mergeCell ref="U31:U32"/>
    <mergeCell ref="U33:U34"/>
    <mergeCell ref="U35:U36"/>
  </mergeCells>
  <pageMargins left="0.7" right="0.7" top="0.75" bottom="0.75" header="0.3" footer="0.3"/>
  <pageSetup paperSize="9" orientation="portrait" r:id="rId1"/>
  <ignoredErrors>
    <ignoredError sqref="B37:F37 G37:K37 L37:P37 S37:W37 S49:W49 U48 T47:W47 L49:P49 L47:O47 G41:K41 H39:J39 N46 U46 B39:F39 D38 B41:F41 D40 B43:F43 D42 B45:F45 D44 B47:F47 D46 D48 I38 I40 G43:K43 I42 G45:K45 I44 G47:K47 I46 I48 L39:P39 N38 L41:P41 N40 L43:P43 N42 L45:P45 N44 N48 N50 S39:W39 U38 S41:W41 U40 S43:W43 U42 S45:W45 U44 U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16jg 4pistas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Admin</cp:lastModifiedBy>
  <dcterms:created xsi:type="dcterms:W3CDTF">2013-01-09T17:28:34Z</dcterms:created>
  <dcterms:modified xsi:type="dcterms:W3CDTF">2019-09-30T09:48:58Z</dcterms:modified>
</cp:coreProperties>
</file>